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3_税財政データ集\R5年度\06_完成版（掲示用）\03_税政編\"/>
    </mc:Choice>
  </mc:AlternateContent>
  <bookViews>
    <workbookView xWindow="0" yWindow="0" windowWidth="23040" windowHeight="9170" activeTab="1"/>
  </bookViews>
  <sheets>
    <sheet name="国保①" sheetId="1" r:id="rId1"/>
    <sheet name="国保②" sheetId="11" r:id="rId2"/>
  </sheets>
  <calcPr calcId="162913" calcMode="manual"/>
</workbook>
</file>

<file path=xl/sharedStrings.xml><?xml version="1.0" encoding="utf-8"?>
<sst xmlns="http://schemas.openxmlformats.org/spreadsheetml/2006/main" count="175" uniqueCount="81">
  <si>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</si>
  <si>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</si>
  <si>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</si>
  <si>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</si>
  <si>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</si>
  <si>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</si>
  <si>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</si>
  <si>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</si>
  <si>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</si>
  <si>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</si>
  <si>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</si>
  <si>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</si>
  <si>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</si>
  <si>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</si>
  <si>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</si>
  <si>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</si>
  <si>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</si>
  <si>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</si>
  <si>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</si>
  <si>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</si>
  <si>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</si>
  <si>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</si>
  <si>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</si>
  <si>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</si>
  <si>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</si>
  <si>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</si>
  <si>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</si>
  <si>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</si>
  <si>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</si>
  <si>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</si>
  <si>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</si>
  <si>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</si>
  <si>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</si>
  <si>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</si>
  <si>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</si>
  <si>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</si>
  <si>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</si>
  <si>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</si>
  <si>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</si>
  <si>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</si>
  <si>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</si>
  <si>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</si>
  <si>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</si>
  <si>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</si>
  <si>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</si>
  <si>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</si>
  <si>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</si>
  <si>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</si>
  <si>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</si>
  <si>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</si>
  <si>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</si>
  <si>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</si>
  <si>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</si>
  <si>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</si>
  <si>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</si>
  <si>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　人</t>
    <rPh sb="4" eb="5">
      <t>ニン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</si>
  <si>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</si>
  <si>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</si>
  <si>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</si>
  <si>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</si>
  <si>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（G)　世帯</t>
    <rPh sb="4" eb="6">
      <t>セタイ</t>
    </rPh>
    <phoneticPr fontId="2"/>
  </si>
  <si>
    <t>(H)　人</t>
    <rPh sb="4" eb="5">
      <t>ニン</t>
    </rPh>
    <phoneticPr fontId="2"/>
  </si>
  <si>
    <t>(H)/(G)　人</t>
    <rPh sb="8" eb="9">
      <t>ニン</t>
    </rPh>
    <phoneticPr fontId="2"/>
  </si>
  <si>
    <t>(基礎課税
(賦課)分)</t>
    <rPh sb="7" eb="9">
      <t>フカ</t>
    </rPh>
    <rPh sb="10" eb="11">
      <t>ブン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</si>
  <si>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</si>
  <si>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</si>
  <si>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</si>
  <si>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</si>
  <si>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</si>
  <si>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</si>
  <si>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(G)/(C)</t>
    <phoneticPr fontId="2"/>
  </si>
  <si>
    <t>(H)/(D)</t>
    <phoneticPr fontId="2"/>
  </si>
  <si>
    <t>(後期高齢者
支援金等課
税(賦課)分)</t>
    <rPh sb="1" eb="3">
      <t>コウキ</t>
    </rPh>
    <rPh sb="3" eb="6">
      <t>コウレイシャ</t>
    </rPh>
    <rPh sb="7" eb="9">
      <t>シエン</t>
    </rPh>
    <rPh sb="9" eb="10">
      <t>キン</t>
    </rPh>
    <rPh sb="10" eb="11">
      <t>トウ</t>
    </rPh>
    <rPh sb="13" eb="14">
      <t>ゼイ</t>
    </rPh>
    <rPh sb="15" eb="17">
      <t>フカ</t>
    </rPh>
    <rPh sb="18" eb="19">
      <t>ブン</t>
    </rPh>
    <phoneticPr fontId="2"/>
  </si>
  <si>
    <t>(介護納付
金課税
(賦課)分)</t>
    <rPh sb="11" eb="13">
      <t>フカ</t>
    </rPh>
    <rPh sb="14" eb="15">
      <t>ブン</t>
    </rPh>
    <phoneticPr fontId="2"/>
  </si>
  <si>
    <t>　    イ　課税（賦課）の実績額</t>
    <rPh sb="7" eb="9">
      <t>カゼイ</t>
    </rPh>
    <rPh sb="10" eb="12">
      <t>フカ</t>
    </rPh>
    <rPh sb="14" eb="16">
      <t>ジッセキ</t>
    </rPh>
    <rPh sb="16" eb="17">
      <t>ガク</t>
    </rPh>
    <phoneticPr fontId="2"/>
  </si>
  <si>
    <t>料</t>
    <rPh sb="0" eb="1">
      <t>リョウ</t>
    </rPh>
    <phoneticPr fontId="2"/>
  </si>
  <si>
    <t>税</t>
    <rPh sb="0" eb="1">
      <t>ゼイ</t>
    </rPh>
    <phoneticPr fontId="2"/>
  </si>
  <si>
    <t>（４）　令和４年度国民健康保険税(料）</t>
    <rPh sb="4" eb="6">
      <t>レイワ</t>
    </rPh>
    <rPh sb="7" eb="9">
      <t>ネンド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8">
      <t>リョウ</t>
    </rPh>
    <phoneticPr fontId="2"/>
  </si>
  <si>
    <t>　    ア　加入者の状況等（令和５年３月31日現在）</t>
    <rPh sb="7" eb="10">
      <t>カニュウシャ</t>
    </rPh>
    <rPh sb="11" eb="14">
      <t>ジョウキョウトウ</t>
    </rPh>
    <rPh sb="15" eb="17">
      <t>レイワ</t>
    </rPh>
    <rPh sb="18" eb="19">
      <t>ネン</t>
    </rPh>
    <rPh sb="20" eb="21">
      <t>ガツ</t>
    </rPh>
    <rPh sb="21" eb="24">
      <t>３１ニチ</t>
    </rPh>
    <rPh sb="24" eb="26">
      <t>ゲンザイ</t>
    </rPh>
    <phoneticPr fontId="2"/>
  </si>
  <si>
    <t>令和５年度市町村税課税状況等の調（国民健康保険税関係）(１表)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</si>
  <si>
    <t>令和５年度市町村税課税状況等の調（国民健康保険税関係）(２表)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</si>
</sst>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38" fontId="4" fillId="0" borderId="0" xfId="2" applyFont="1" applyFill="1"/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38" fontId="6" fillId="0" borderId="5" xfId="2" applyFont="1" applyFill="1" applyBorder="1" applyAlignment="1">
      <alignment horizontal="right" vertical="top" wrapText="1"/>
    </xf>
    <xf numFmtId="38" fontId="7" fillId="0" borderId="0" xfId="2" applyFont="1" applyFill="1" applyAlignment="1">
      <alignment horizontal="center" vertical="center" wrapText="1"/>
    </xf>
    <xf numFmtId="38" fontId="7" fillId="0" borderId="1" xfId="2" applyFont="1" applyFill="1" applyBorder="1" applyAlignment="1">
      <alignment horizontal="right" wrapText="1"/>
    </xf>
    <xf numFmtId="38" fontId="6" fillId="0" borderId="3" xfId="2" applyFont="1" applyFill="1" applyBorder="1" applyAlignment="1">
      <alignment horizontal="left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38" fontId="5" fillId="0" borderId="0" xfId="2" applyFont="1" applyFill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right" vertical="center" wrapText="1"/>
    </xf>
    <xf numFmtId="38" fontId="6" fillId="0" borderId="14" xfId="2" applyFont="1" applyFill="1" applyBorder="1" applyAlignment="1">
      <alignment horizontal="left" vertical="center" wrapText="1"/>
    </xf>
    <xf numFmtId="38" fontId="5" fillId="0" borderId="0" xfId="2" applyFont="1" applyFill="1" applyAlignment="1">
      <alignment vertical="center"/>
    </xf>
    <xf numFmtId="0" fontId="6" fillId="0" borderId="1" xfId="2" applyNumberFormat="1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right" vertical="center" wrapText="1"/>
    </xf>
    <xf numFmtId="38" fontId="6" fillId="0" borderId="0" xfId="2" applyFont="1" applyFill="1" applyBorder="1" applyAlignment="1">
      <alignment horizontal="left" vertical="center" wrapText="1"/>
    </xf>
    <xf numFmtId="0" fontId="6" fillId="0" borderId="10" xfId="2" applyNumberFormat="1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right" vertical="center" wrapText="1"/>
    </xf>
    <xf numFmtId="38" fontId="6" fillId="0" borderId="11" xfId="2" applyFont="1" applyFill="1" applyBorder="1" applyAlignment="1">
      <alignment horizontal="left" vertical="center" wrapText="1"/>
    </xf>
    <xf numFmtId="0" fontId="6" fillId="0" borderId="12" xfId="2" applyNumberFormat="1" applyFont="1" applyFill="1" applyBorder="1" applyAlignment="1">
      <alignment horizontal="distributed" vertical="center" wrapText="1"/>
    </xf>
    <xf numFmtId="38" fontId="6" fillId="0" borderId="21" xfId="2" applyFont="1" applyFill="1" applyBorder="1" applyAlignment="1">
      <alignment horizontal="right" vertical="center" wrapText="1"/>
    </xf>
    <xf numFmtId="38" fontId="6" fillId="0" borderId="13" xfId="2" applyFont="1" applyFill="1" applyBorder="1" applyAlignment="1">
      <alignment horizontal="left" vertical="center" wrapText="1"/>
    </xf>
    <xf numFmtId="0" fontId="6" fillId="0" borderId="3" xfId="2" applyNumberFormat="1" applyFont="1" applyFill="1" applyBorder="1" applyAlignment="1">
      <alignment horizontal="distributed" vertical="center" wrapText="1"/>
    </xf>
    <xf numFmtId="38" fontId="6" fillId="0" borderId="2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left" vertical="center" wrapText="1"/>
    </xf>
    <xf numFmtId="0" fontId="6" fillId="0" borderId="9" xfId="2" applyNumberFormat="1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/>
    <xf numFmtId="38" fontId="6" fillId="0" borderId="0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wrapText="1"/>
    </xf>
    <xf numFmtId="38" fontId="7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right" vertical="center"/>
    </xf>
    <xf numFmtId="40" fontId="4" fillId="0" borderId="17" xfId="2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177" fontId="4" fillId="0" borderId="14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40" fontId="4" fillId="0" borderId="10" xfId="2" applyNumberFormat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horizontal="right" vertical="center"/>
    </xf>
    <xf numFmtId="177" fontId="4" fillId="0" borderId="12" xfId="1" applyNumberFormat="1" applyFont="1" applyFill="1" applyBorder="1" applyAlignment="1">
      <alignment horizontal="right" vertical="center"/>
    </xf>
    <xf numFmtId="40" fontId="4" fillId="0" borderId="12" xfId="2" applyNumberFormat="1" applyFont="1" applyFill="1" applyBorder="1" applyAlignment="1">
      <alignment horizontal="right" vertical="center"/>
    </xf>
    <xf numFmtId="177" fontId="4" fillId="0" borderId="15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40" fontId="4" fillId="0" borderId="3" xfId="2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horizontal="right" vertical="center"/>
    </xf>
    <xf numFmtId="40" fontId="4" fillId="0" borderId="9" xfId="2" applyNumberFormat="1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3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7" xfId="2" applyNumberFormat="1" applyFont="1" applyFill="1" applyBorder="1" applyAlignment="1">
      <alignment vertical="center"/>
    </xf>
    <xf numFmtId="176" fontId="4" fillId="0" borderId="5" xfId="2" applyNumberFormat="1" applyFont="1" applyFill="1" applyBorder="1" applyAlignment="1">
      <alignment horizontal="right" vertical="center" wrapText="1"/>
    </xf>
    <xf numFmtId="176" fontId="4" fillId="0" borderId="1" xfId="2" applyNumberFormat="1" applyFont="1" applyFill="1" applyBorder="1" applyAlignment="1">
      <alignment horizontal="right" vertical="center" wrapText="1"/>
    </xf>
    <xf numFmtId="176" fontId="4" fillId="0" borderId="10" xfId="2" applyNumberFormat="1" applyFont="1" applyFill="1" applyBorder="1" applyAlignment="1">
      <alignment horizontal="right" vertical="center" wrapText="1"/>
    </xf>
    <xf numFmtId="176" fontId="4" fillId="0" borderId="12" xfId="2" applyNumberFormat="1" applyFont="1" applyFill="1" applyBorder="1" applyAlignment="1">
      <alignment horizontal="right" vertical="center" wrapText="1"/>
    </xf>
    <xf numFmtId="176" fontId="4" fillId="0" borderId="3" xfId="2" applyNumberFormat="1" applyFont="1" applyFill="1" applyBorder="1" applyAlignment="1">
      <alignment horizontal="right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38" fontId="5" fillId="0" borderId="6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38" fontId="6" fillId="0" borderId="14" xfId="2" applyFont="1" applyFill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6" fillId="0" borderId="16" xfId="2" applyFont="1" applyFill="1" applyBorder="1" applyAlignment="1">
      <alignment horizontal="center" vertical="center" wrapText="1" shrinkToFit="1"/>
    </xf>
    <xf numFmtId="38" fontId="6" fillId="0" borderId="18" xfId="2" applyFont="1" applyFill="1" applyBorder="1" applyAlignment="1">
      <alignment horizontal="center" vertical="center" wrapText="1" shrinkToFit="1"/>
    </xf>
    <xf numFmtId="38" fontId="6" fillId="0" borderId="2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2" xfId="2" applyFont="1" applyFill="1" applyBorder="1" applyAlignment="1">
      <alignment horizontal="center" vertical="center" wrapText="1"/>
    </xf>
    <xf numFmtId="38" fontId="6" fillId="0" borderId="15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Normal="100" zoomScaleSheetLayoutView="100" workbookViewId="0">
      <pane xSplit="1" ySplit="7" topLeftCell="B8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" customHeight="1" x14ac:dyDescent="0.15"/>
  <cols>
    <col min="1" max="1" width="11.6328125" style="2" customWidth="1"/>
    <col min="2" max="3" width="2.453125" style="2" customWidth="1"/>
    <col min="4" max="9" width="12.81640625" style="2" bestFit="1" customWidth="1"/>
    <col min="10" max="10" width="10.6328125" style="2" customWidth="1"/>
    <col min="11" max="11" width="11.08984375" style="2" customWidth="1"/>
    <col min="12" max="17" width="6.6328125" style="2" customWidth="1"/>
    <col min="18" max="19" width="9.08984375" style="2" customWidth="1"/>
    <col min="20" max="20" width="9.6328125" style="2" customWidth="1"/>
    <col min="21" max="16384" width="9" style="2"/>
  </cols>
  <sheetData>
    <row r="1" spans="1:23" ht="15" customHeight="1" x14ac:dyDescent="0.2">
      <c r="A1" s="1" t="s">
        <v>77</v>
      </c>
    </row>
    <row r="2" spans="1:23" ht="15" customHeight="1" x14ac:dyDescent="0.2">
      <c r="A2" s="1" t="s">
        <v>78</v>
      </c>
    </row>
    <row r="3" spans="1:23" ht="13.25" customHeight="1" x14ac:dyDescent="0.15">
      <c r="B3" s="3"/>
      <c r="C3" s="3"/>
      <c r="D3" s="4"/>
      <c r="E3" s="3"/>
      <c r="R3" s="5"/>
      <c r="S3" s="5"/>
      <c r="T3" s="5"/>
    </row>
    <row r="4" spans="1:23" s="7" customFormat="1" ht="13.25" customHeight="1" x14ac:dyDescent="0.2">
      <c r="A4" s="6" t="s">
        <v>1</v>
      </c>
      <c r="B4" s="93" t="s">
        <v>65</v>
      </c>
      <c r="C4" s="94"/>
      <c r="D4" s="99" t="s">
        <v>2</v>
      </c>
      <c r="E4" s="99" t="s">
        <v>3</v>
      </c>
      <c r="F4" s="61" t="s">
        <v>4</v>
      </c>
      <c r="G4" s="62" t="s">
        <v>5</v>
      </c>
      <c r="H4" s="61" t="s">
        <v>4</v>
      </c>
      <c r="I4" s="62" t="s">
        <v>5</v>
      </c>
      <c r="J4" s="61" t="s">
        <v>4</v>
      </c>
      <c r="K4" s="61" t="s">
        <v>5</v>
      </c>
      <c r="L4" s="92" t="s">
        <v>6</v>
      </c>
      <c r="M4" s="92"/>
      <c r="N4" s="92"/>
      <c r="O4" s="92"/>
      <c r="P4" s="92"/>
      <c r="Q4" s="92"/>
      <c r="R4" s="82" t="s">
        <v>64</v>
      </c>
      <c r="S4" s="83"/>
      <c r="T4" s="84"/>
    </row>
    <row r="5" spans="1:23" s="7" customFormat="1" ht="17.149999999999999" customHeight="1" x14ac:dyDescent="0.15">
      <c r="A5" s="8"/>
      <c r="B5" s="95"/>
      <c r="C5" s="96"/>
      <c r="D5" s="100"/>
      <c r="E5" s="100"/>
      <c r="F5" s="85" t="s">
        <v>63</v>
      </c>
      <c r="G5" s="85" t="s">
        <v>63</v>
      </c>
      <c r="H5" s="85" t="s">
        <v>72</v>
      </c>
      <c r="I5" s="85" t="s">
        <v>72</v>
      </c>
      <c r="J5" s="86" t="s">
        <v>73</v>
      </c>
      <c r="K5" s="86" t="s">
        <v>73</v>
      </c>
      <c r="L5" s="88" t="s">
        <v>66</v>
      </c>
      <c r="M5" s="88" t="s">
        <v>67</v>
      </c>
      <c r="N5" s="88" t="s">
        <v>68</v>
      </c>
      <c r="O5" s="90" t="s">
        <v>69</v>
      </c>
      <c r="P5" s="88" t="s">
        <v>70</v>
      </c>
      <c r="Q5" s="90" t="s">
        <v>71</v>
      </c>
      <c r="R5" s="85" t="s">
        <v>63</v>
      </c>
      <c r="S5" s="85" t="s">
        <v>72</v>
      </c>
      <c r="T5" s="86" t="s">
        <v>73</v>
      </c>
    </row>
    <row r="6" spans="1:23" s="7" customFormat="1" ht="17.149999999999999" customHeight="1" x14ac:dyDescent="0.15">
      <c r="A6" s="8"/>
      <c r="B6" s="95"/>
      <c r="C6" s="96"/>
      <c r="D6" s="63"/>
      <c r="E6" s="63"/>
      <c r="F6" s="85"/>
      <c r="G6" s="85"/>
      <c r="H6" s="85"/>
      <c r="I6" s="85"/>
      <c r="J6" s="87"/>
      <c r="K6" s="87"/>
      <c r="L6" s="89"/>
      <c r="M6" s="89"/>
      <c r="N6" s="89"/>
      <c r="O6" s="91"/>
      <c r="P6" s="89"/>
      <c r="Q6" s="91"/>
      <c r="R6" s="85"/>
      <c r="S6" s="85"/>
      <c r="T6" s="87"/>
    </row>
    <row r="7" spans="1:23" s="16" customFormat="1" ht="13.25" customHeight="1" x14ac:dyDescent="0.2">
      <c r="A7" s="9" t="s">
        <v>7</v>
      </c>
      <c r="B7" s="97"/>
      <c r="C7" s="98"/>
      <c r="D7" s="10" t="s">
        <v>8</v>
      </c>
      <c r="E7" s="10" t="s">
        <v>9</v>
      </c>
      <c r="F7" s="10" t="s">
        <v>10</v>
      </c>
      <c r="G7" s="11" t="s">
        <v>11</v>
      </c>
      <c r="H7" s="10" t="s">
        <v>54</v>
      </c>
      <c r="I7" s="10" t="s">
        <v>55</v>
      </c>
      <c r="J7" s="10" t="s">
        <v>60</v>
      </c>
      <c r="K7" s="10" t="s">
        <v>61</v>
      </c>
      <c r="L7" s="10" t="s">
        <v>0</v>
      </c>
      <c r="M7" s="10" t="s">
        <v>0</v>
      </c>
      <c r="N7" s="10" t="s">
        <v>0</v>
      </c>
      <c r="O7" s="10" t="s">
        <v>0</v>
      </c>
      <c r="P7" s="10" t="s">
        <v>0</v>
      </c>
      <c r="Q7" s="11" t="s">
        <v>0</v>
      </c>
      <c r="R7" s="10" t="s">
        <v>12</v>
      </c>
      <c r="S7" s="12" t="s">
        <v>56</v>
      </c>
      <c r="T7" s="10" t="s">
        <v>62</v>
      </c>
      <c r="U7" s="13"/>
      <c r="V7" s="14"/>
      <c r="W7" s="15"/>
    </row>
    <row r="8" spans="1:23" s="20" customFormat="1" ht="13.25" customHeight="1" x14ac:dyDescent="0.2">
      <c r="A8" s="17" t="s">
        <v>13</v>
      </c>
      <c r="B8" s="18"/>
      <c r="C8" s="19" t="s">
        <v>75</v>
      </c>
      <c r="D8" s="64">
        <v>1860632</v>
      </c>
      <c r="E8" s="65">
        <v>3755715</v>
      </c>
      <c r="F8" s="64">
        <v>438680</v>
      </c>
      <c r="G8" s="65">
        <v>620887</v>
      </c>
      <c r="H8" s="64">
        <v>438680</v>
      </c>
      <c r="I8" s="65">
        <v>620887</v>
      </c>
      <c r="J8" s="66">
        <v>185520</v>
      </c>
      <c r="K8" s="67">
        <v>211248</v>
      </c>
      <c r="L8" s="42">
        <v>23.6</v>
      </c>
      <c r="M8" s="42">
        <v>16.5</v>
      </c>
      <c r="N8" s="42">
        <v>100</v>
      </c>
      <c r="O8" s="42">
        <v>100</v>
      </c>
      <c r="P8" s="42">
        <v>42.3</v>
      </c>
      <c r="Q8" s="42">
        <v>34</v>
      </c>
      <c r="R8" s="43">
        <v>1.42</v>
      </c>
      <c r="S8" s="44">
        <v>1.42</v>
      </c>
      <c r="T8" s="44">
        <v>1.1399999999999999</v>
      </c>
    </row>
    <row r="9" spans="1:23" s="20" customFormat="1" ht="13.25" customHeight="1" x14ac:dyDescent="0.2">
      <c r="A9" s="21" t="s">
        <v>14</v>
      </c>
      <c r="B9" s="22"/>
      <c r="C9" s="23" t="s">
        <v>75</v>
      </c>
      <c r="D9" s="66">
        <v>783741</v>
      </c>
      <c r="E9" s="65">
        <v>1526673</v>
      </c>
      <c r="F9" s="66">
        <v>170996</v>
      </c>
      <c r="G9" s="65">
        <v>237907</v>
      </c>
      <c r="H9" s="66">
        <v>170996</v>
      </c>
      <c r="I9" s="65">
        <v>237907</v>
      </c>
      <c r="J9" s="66">
        <v>73052</v>
      </c>
      <c r="K9" s="66">
        <v>83355</v>
      </c>
      <c r="L9" s="45">
        <v>21.8</v>
      </c>
      <c r="M9" s="46">
        <v>15.6</v>
      </c>
      <c r="N9" s="46">
        <v>100</v>
      </c>
      <c r="O9" s="46">
        <v>100</v>
      </c>
      <c r="P9" s="46">
        <v>42.7</v>
      </c>
      <c r="Q9" s="45">
        <v>35</v>
      </c>
      <c r="R9" s="47">
        <v>1.39</v>
      </c>
      <c r="S9" s="47">
        <v>1.39</v>
      </c>
      <c r="T9" s="47">
        <v>1.1399999999999999</v>
      </c>
    </row>
    <row r="10" spans="1:23" s="20" customFormat="1" ht="13.25" customHeight="1" x14ac:dyDescent="0.2">
      <c r="A10" s="21" t="s">
        <v>22</v>
      </c>
      <c r="B10" s="22" t="s">
        <v>76</v>
      </c>
      <c r="C10" s="23"/>
      <c r="D10" s="66">
        <v>342866</v>
      </c>
      <c r="E10" s="65">
        <v>724724</v>
      </c>
      <c r="F10" s="66">
        <v>95343</v>
      </c>
      <c r="G10" s="65">
        <v>138280</v>
      </c>
      <c r="H10" s="66">
        <v>95343</v>
      </c>
      <c r="I10" s="65">
        <v>138280</v>
      </c>
      <c r="J10" s="66">
        <v>39964</v>
      </c>
      <c r="K10" s="66">
        <v>45702</v>
      </c>
      <c r="L10" s="45">
        <v>27.8</v>
      </c>
      <c r="M10" s="46">
        <v>19.100000000000001</v>
      </c>
      <c r="N10" s="46">
        <v>100</v>
      </c>
      <c r="O10" s="46">
        <v>100</v>
      </c>
      <c r="P10" s="46">
        <v>41.9</v>
      </c>
      <c r="Q10" s="45">
        <v>33.1</v>
      </c>
      <c r="R10" s="47">
        <v>1.45</v>
      </c>
      <c r="S10" s="47">
        <v>1.45</v>
      </c>
      <c r="T10" s="47">
        <v>1.1399999999999999</v>
      </c>
    </row>
    <row r="11" spans="1:23" s="20" customFormat="1" ht="13.25" customHeight="1" x14ac:dyDescent="0.2">
      <c r="A11" s="17" t="s">
        <v>15</v>
      </c>
      <c r="B11" s="18"/>
      <c r="C11" s="19" t="s">
        <v>75</v>
      </c>
      <c r="D11" s="64">
        <v>191154</v>
      </c>
      <c r="E11" s="68">
        <v>385485</v>
      </c>
      <c r="F11" s="64">
        <v>54667</v>
      </c>
      <c r="G11" s="68">
        <v>79634</v>
      </c>
      <c r="H11" s="64">
        <v>54667</v>
      </c>
      <c r="I11" s="68">
        <v>79634</v>
      </c>
      <c r="J11" s="64">
        <v>22360</v>
      </c>
      <c r="K11" s="64">
        <v>25212</v>
      </c>
      <c r="L11" s="48">
        <v>28.6</v>
      </c>
      <c r="M11" s="42">
        <v>20.7</v>
      </c>
      <c r="N11" s="42">
        <v>100</v>
      </c>
      <c r="O11" s="42">
        <v>100</v>
      </c>
      <c r="P11" s="42">
        <v>40.9</v>
      </c>
      <c r="Q11" s="48">
        <v>31.7</v>
      </c>
      <c r="R11" s="44">
        <v>1.46</v>
      </c>
      <c r="S11" s="44">
        <v>1.46</v>
      </c>
      <c r="T11" s="44">
        <v>1.1299999999999999</v>
      </c>
    </row>
    <row r="12" spans="1:23" s="20" customFormat="1" ht="13.25" customHeight="1" x14ac:dyDescent="0.2">
      <c r="A12" s="21" t="s">
        <v>16</v>
      </c>
      <c r="B12" s="22" t="s">
        <v>76</v>
      </c>
      <c r="C12" s="23"/>
      <c r="D12" s="66">
        <v>122015</v>
      </c>
      <c r="E12" s="65">
        <v>256050</v>
      </c>
      <c r="F12" s="66">
        <v>34186</v>
      </c>
      <c r="G12" s="65">
        <v>50438</v>
      </c>
      <c r="H12" s="66">
        <v>34186</v>
      </c>
      <c r="I12" s="65">
        <v>50438</v>
      </c>
      <c r="J12" s="66">
        <v>14156</v>
      </c>
      <c r="K12" s="66">
        <v>16274</v>
      </c>
      <c r="L12" s="45">
        <v>28</v>
      </c>
      <c r="M12" s="46">
        <v>19.7</v>
      </c>
      <c r="N12" s="46">
        <v>100</v>
      </c>
      <c r="O12" s="46">
        <v>100</v>
      </c>
      <c r="P12" s="46">
        <v>41.4</v>
      </c>
      <c r="Q12" s="45">
        <v>32.299999999999997</v>
      </c>
      <c r="R12" s="47">
        <v>1.48</v>
      </c>
      <c r="S12" s="47">
        <v>1.48</v>
      </c>
      <c r="T12" s="47">
        <v>1.1499999999999999</v>
      </c>
    </row>
    <row r="13" spans="1:23" s="20" customFormat="1" ht="13.25" customHeight="1" x14ac:dyDescent="0.2">
      <c r="A13" s="21" t="s">
        <v>17</v>
      </c>
      <c r="B13" s="22"/>
      <c r="C13" s="23" t="s">
        <v>75</v>
      </c>
      <c r="D13" s="66">
        <v>76979</v>
      </c>
      <c r="E13" s="65">
        <v>171914</v>
      </c>
      <c r="F13" s="66">
        <v>22723</v>
      </c>
      <c r="G13" s="65">
        <v>33022</v>
      </c>
      <c r="H13" s="66">
        <v>22723</v>
      </c>
      <c r="I13" s="65">
        <v>33022</v>
      </c>
      <c r="J13" s="66">
        <v>10904</v>
      </c>
      <c r="K13" s="66">
        <v>12694</v>
      </c>
      <c r="L13" s="45">
        <v>29.5</v>
      </c>
      <c r="M13" s="46">
        <v>19.2</v>
      </c>
      <c r="N13" s="46">
        <v>100</v>
      </c>
      <c r="O13" s="46">
        <v>100</v>
      </c>
      <c r="P13" s="46">
        <v>48</v>
      </c>
      <c r="Q13" s="45">
        <v>38.4</v>
      </c>
      <c r="R13" s="47">
        <v>1.45</v>
      </c>
      <c r="S13" s="47">
        <v>1.45</v>
      </c>
      <c r="T13" s="47">
        <v>1.1599999999999999</v>
      </c>
    </row>
    <row r="14" spans="1:23" s="20" customFormat="1" ht="13.25" customHeight="1" x14ac:dyDescent="0.2">
      <c r="A14" s="21" t="s">
        <v>18</v>
      </c>
      <c r="B14" s="22"/>
      <c r="C14" s="23" t="s">
        <v>75</v>
      </c>
      <c r="D14" s="66">
        <v>210725</v>
      </c>
      <c r="E14" s="65">
        <v>444860</v>
      </c>
      <c r="F14" s="66">
        <v>52649</v>
      </c>
      <c r="G14" s="65">
        <v>77908</v>
      </c>
      <c r="H14" s="66">
        <v>52649</v>
      </c>
      <c r="I14" s="65">
        <v>77908</v>
      </c>
      <c r="J14" s="66">
        <v>23448</v>
      </c>
      <c r="K14" s="66">
        <v>27191</v>
      </c>
      <c r="L14" s="45">
        <v>25</v>
      </c>
      <c r="M14" s="46">
        <v>17.5</v>
      </c>
      <c r="N14" s="46">
        <v>100</v>
      </c>
      <c r="O14" s="46">
        <v>100</v>
      </c>
      <c r="P14" s="46">
        <v>44.5</v>
      </c>
      <c r="Q14" s="45">
        <v>34.9</v>
      </c>
      <c r="R14" s="47">
        <v>1.48</v>
      </c>
      <c r="S14" s="47">
        <v>1.48</v>
      </c>
      <c r="T14" s="47">
        <v>1.1599999999999999</v>
      </c>
    </row>
    <row r="15" spans="1:23" s="20" customFormat="1" ht="13.25" customHeight="1" x14ac:dyDescent="0.2">
      <c r="A15" s="21" t="s">
        <v>19</v>
      </c>
      <c r="B15" s="22"/>
      <c r="C15" s="23" t="s">
        <v>75</v>
      </c>
      <c r="D15" s="66">
        <v>90626</v>
      </c>
      <c r="E15" s="65">
        <v>187522</v>
      </c>
      <c r="F15" s="66">
        <v>25158</v>
      </c>
      <c r="G15" s="65">
        <v>36924</v>
      </c>
      <c r="H15" s="66">
        <v>25158</v>
      </c>
      <c r="I15" s="65">
        <v>36924</v>
      </c>
      <c r="J15" s="66">
        <v>10408</v>
      </c>
      <c r="K15" s="66">
        <v>11942</v>
      </c>
      <c r="L15" s="45">
        <v>27.8</v>
      </c>
      <c r="M15" s="46">
        <v>19.7</v>
      </c>
      <c r="N15" s="46">
        <v>100</v>
      </c>
      <c r="O15" s="46">
        <v>100</v>
      </c>
      <c r="P15" s="46">
        <v>41.4</v>
      </c>
      <c r="Q15" s="45">
        <v>32.299999999999997</v>
      </c>
      <c r="R15" s="47">
        <v>1.47</v>
      </c>
      <c r="S15" s="47">
        <v>1.47</v>
      </c>
      <c r="T15" s="47">
        <v>1.1499999999999999</v>
      </c>
    </row>
    <row r="16" spans="1:23" s="20" customFormat="1" ht="13.25" customHeight="1" x14ac:dyDescent="0.2">
      <c r="A16" s="24" t="s">
        <v>20</v>
      </c>
      <c r="B16" s="25"/>
      <c r="C16" s="26" t="s">
        <v>75</v>
      </c>
      <c r="D16" s="69">
        <v>113106</v>
      </c>
      <c r="E16" s="70">
        <v>246655</v>
      </c>
      <c r="F16" s="69">
        <v>30526</v>
      </c>
      <c r="G16" s="70">
        <v>45701</v>
      </c>
      <c r="H16" s="69">
        <v>30526</v>
      </c>
      <c r="I16" s="70">
        <v>45701</v>
      </c>
      <c r="J16" s="69">
        <v>13387</v>
      </c>
      <c r="K16" s="69">
        <v>15627</v>
      </c>
      <c r="L16" s="49">
        <v>27</v>
      </c>
      <c r="M16" s="50">
        <v>18.5</v>
      </c>
      <c r="N16" s="50">
        <v>100</v>
      </c>
      <c r="O16" s="50">
        <v>100</v>
      </c>
      <c r="P16" s="50">
        <v>43.9</v>
      </c>
      <c r="Q16" s="49">
        <v>34.200000000000003</v>
      </c>
      <c r="R16" s="51">
        <v>1.5</v>
      </c>
      <c r="S16" s="51">
        <v>1.5</v>
      </c>
      <c r="T16" s="51">
        <v>1.17</v>
      </c>
    </row>
    <row r="17" spans="1:20" s="20" customFormat="1" ht="13.25" customHeight="1" x14ac:dyDescent="0.2">
      <c r="A17" s="27" t="s">
        <v>21</v>
      </c>
      <c r="B17" s="28"/>
      <c r="C17" s="29" t="s">
        <v>75</v>
      </c>
      <c r="D17" s="71">
        <v>27920</v>
      </c>
      <c r="E17" s="72">
        <v>58815</v>
      </c>
      <c r="F17" s="71">
        <v>7948</v>
      </c>
      <c r="G17" s="72">
        <v>11571</v>
      </c>
      <c r="H17" s="71">
        <v>7948</v>
      </c>
      <c r="I17" s="72">
        <v>11571</v>
      </c>
      <c r="J17" s="71">
        <v>3760</v>
      </c>
      <c r="K17" s="71">
        <v>4321</v>
      </c>
      <c r="L17" s="52">
        <v>28.5</v>
      </c>
      <c r="M17" s="53">
        <v>19.7</v>
      </c>
      <c r="N17" s="53">
        <v>100</v>
      </c>
      <c r="O17" s="53">
        <v>100</v>
      </c>
      <c r="P17" s="53">
        <v>47.3</v>
      </c>
      <c r="Q17" s="52">
        <v>37.299999999999997</v>
      </c>
      <c r="R17" s="54">
        <v>1.46</v>
      </c>
      <c r="S17" s="54">
        <v>1.46</v>
      </c>
      <c r="T17" s="54">
        <v>1.1499999999999999</v>
      </c>
    </row>
    <row r="18" spans="1:20" s="20" customFormat="1" ht="13.25" customHeight="1" x14ac:dyDescent="0.2">
      <c r="A18" s="21" t="s">
        <v>23</v>
      </c>
      <c r="B18" s="22" t="s">
        <v>76</v>
      </c>
      <c r="C18" s="23"/>
      <c r="D18" s="66">
        <v>19966</v>
      </c>
      <c r="E18" s="65">
        <v>41040</v>
      </c>
      <c r="F18" s="66">
        <v>6989</v>
      </c>
      <c r="G18" s="65">
        <v>11247</v>
      </c>
      <c r="H18" s="66">
        <v>6989</v>
      </c>
      <c r="I18" s="65">
        <v>11247</v>
      </c>
      <c r="J18" s="66">
        <v>3064</v>
      </c>
      <c r="K18" s="66">
        <v>3754</v>
      </c>
      <c r="L18" s="45">
        <v>35</v>
      </c>
      <c r="M18" s="46">
        <v>27.4</v>
      </c>
      <c r="N18" s="46">
        <v>100</v>
      </c>
      <c r="O18" s="46">
        <v>100</v>
      </c>
      <c r="P18" s="46">
        <v>43.8</v>
      </c>
      <c r="Q18" s="45">
        <v>33.4</v>
      </c>
      <c r="R18" s="47">
        <v>1.61</v>
      </c>
      <c r="S18" s="47">
        <v>1.61</v>
      </c>
      <c r="T18" s="47">
        <v>1.23</v>
      </c>
    </row>
    <row r="19" spans="1:20" s="20" customFormat="1" ht="13.25" customHeight="1" x14ac:dyDescent="0.2">
      <c r="A19" s="21" t="s">
        <v>24</v>
      </c>
      <c r="B19" s="22" t="s">
        <v>76</v>
      </c>
      <c r="C19" s="23"/>
      <c r="D19" s="66">
        <v>75579</v>
      </c>
      <c r="E19" s="65">
        <v>159315</v>
      </c>
      <c r="F19" s="66">
        <v>22969</v>
      </c>
      <c r="G19" s="65">
        <v>34181</v>
      </c>
      <c r="H19" s="66">
        <v>22969</v>
      </c>
      <c r="I19" s="65">
        <v>34181</v>
      </c>
      <c r="J19" s="66">
        <v>8758</v>
      </c>
      <c r="K19" s="66">
        <v>10064</v>
      </c>
      <c r="L19" s="45">
        <v>30.4</v>
      </c>
      <c r="M19" s="46">
        <v>21.5</v>
      </c>
      <c r="N19" s="46">
        <v>100</v>
      </c>
      <c r="O19" s="46">
        <v>100</v>
      </c>
      <c r="P19" s="46">
        <v>38.1</v>
      </c>
      <c r="Q19" s="45">
        <v>29.4</v>
      </c>
      <c r="R19" s="47">
        <v>1.49</v>
      </c>
      <c r="S19" s="47">
        <v>1.49</v>
      </c>
      <c r="T19" s="47">
        <v>1.1499999999999999</v>
      </c>
    </row>
    <row r="20" spans="1:20" s="20" customFormat="1" ht="13.25" customHeight="1" x14ac:dyDescent="0.2">
      <c r="A20" s="21" t="s">
        <v>25</v>
      </c>
      <c r="B20" s="22"/>
      <c r="C20" s="23" t="s">
        <v>75</v>
      </c>
      <c r="D20" s="66">
        <v>109376</v>
      </c>
      <c r="E20" s="65">
        <v>223695</v>
      </c>
      <c r="F20" s="66">
        <v>29736</v>
      </c>
      <c r="G20" s="65">
        <v>44365</v>
      </c>
      <c r="H20" s="66">
        <v>29736</v>
      </c>
      <c r="I20" s="65">
        <v>44365</v>
      </c>
      <c r="J20" s="66">
        <v>12173</v>
      </c>
      <c r="K20" s="66">
        <v>13965</v>
      </c>
      <c r="L20" s="45">
        <v>27.2</v>
      </c>
      <c r="M20" s="46">
        <v>19.8</v>
      </c>
      <c r="N20" s="46">
        <v>100</v>
      </c>
      <c r="O20" s="46">
        <v>100</v>
      </c>
      <c r="P20" s="46">
        <v>40.9</v>
      </c>
      <c r="Q20" s="45">
        <v>31.5</v>
      </c>
      <c r="R20" s="47">
        <v>1.49</v>
      </c>
      <c r="S20" s="47">
        <v>1.49</v>
      </c>
      <c r="T20" s="47">
        <v>1.1499999999999999</v>
      </c>
    </row>
    <row r="21" spans="1:20" s="20" customFormat="1" ht="13.25" customHeight="1" x14ac:dyDescent="0.2">
      <c r="A21" s="21" t="s">
        <v>26</v>
      </c>
      <c r="B21" s="22" t="s">
        <v>76</v>
      </c>
      <c r="C21" s="23"/>
      <c r="D21" s="66">
        <v>120131</v>
      </c>
      <c r="E21" s="65">
        <v>244337</v>
      </c>
      <c r="F21" s="66">
        <v>31113</v>
      </c>
      <c r="G21" s="65">
        <v>45278</v>
      </c>
      <c r="H21" s="66">
        <v>31113</v>
      </c>
      <c r="I21" s="65">
        <v>45278</v>
      </c>
      <c r="J21" s="66">
        <v>13689</v>
      </c>
      <c r="K21" s="66">
        <v>15680</v>
      </c>
      <c r="L21" s="45">
        <v>25.9</v>
      </c>
      <c r="M21" s="46">
        <v>18.5</v>
      </c>
      <c r="N21" s="46">
        <v>100</v>
      </c>
      <c r="O21" s="46">
        <v>100</v>
      </c>
      <c r="P21" s="46">
        <v>44</v>
      </c>
      <c r="Q21" s="45">
        <v>34.6</v>
      </c>
      <c r="R21" s="47">
        <v>1.46</v>
      </c>
      <c r="S21" s="47">
        <v>1.46</v>
      </c>
      <c r="T21" s="47">
        <v>1.1499999999999999</v>
      </c>
    </row>
    <row r="22" spans="1:20" s="20" customFormat="1" ht="13.25" customHeight="1" x14ac:dyDescent="0.2">
      <c r="A22" s="27" t="s">
        <v>27</v>
      </c>
      <c r="B22" s="28" t="s">
        <v>76</v>
      </c>
      <c r="C22" s="29"/>
      <c r="D22" s="71">
        <v>47783</v>
      </c>
      <c r="E22" s="72">
        <v>100155</v>
      </c>
      <c r="F22" s="71">
        <v>12381</v>
      </c>
      <c r="G22" s="72">
        <v>18371</v>
      </c>
      <c r="H22" s="71">
        <v>12381</v>
      </c>
      <c r="I22" s="72">
        <v>18371</v>
      </c>
      <c r="J22" s="71">
        <v>4717</v>
      </c>
      <c r="K22" s="71">
        <v>5462</v>
      </c>
      <c r="L22" s="52">
        <v>25.9</v>
      </c>
      <c r="M22" s="53">
        <v>18.3</v>
      </c>
      <c r="N22" s="53">
        <v>100</v>
      </c>
      <c r="O22" s="53">
        <v>100</v>
      </c>
      <c r="P22" s="53">
        <v>38.1</v>
      </c>
      <c r="Q22" s="52">
        <v>29.7</v>
      </c>
      <c r="R22" s="54">
        <v>1.48</v>
      </c>
      <c r="S22" s="54">
        <v>1.48</v>
      </c>
      <c r="T22" s="54">
        <v>1.1599999999999999</v>
      </c>
    </row>
    <row r="23" spans="1:20" s="20" customFormat="1" ht="13.25" customHeight="1" x14ac:dyDescent="0.2">
      <c r="A23" s="21" t="s">
        <v>28</v>
      </c>
      <c r="B23" s="22" t="s">
        <v>76</v>
      </c>
      <c r="C23" s="23"/>
      <c r="D23" s="66">
        <v>61454</v>
      </c>
      <c r="E23" s="65">
        <v>139739</v>
      </c>
      <c r="F23" s="66">
        <v>17045</v>
      </c>
      <c r="G23" s="65">
        <v>25170</v>
      </c>
      <c r="H23" s="66">
        <v>17045</v>
      </c>
      <c r="I23" s="65">
        <v>25170</v>
      </c>
      <c r="J23" s="66">
        <v>6876</v>
      </c>
      <c r="K23" s="66">
        <v>7994</v>
      </c>
      <c r="L23" s="45">
        <v>27.7</v>
      </c>
      <c r="M23" s="46">
        <v>18</v>
      </c>
      <c r="N23" s="46">
        <v>100</v>
      </c>
      <c r="O23" s="46">
        <v>100</v>
      </c>
      <c r="P23" s="46">
        <v>40.299999999999997</v>
      </c>
      <c r="Q23" s="45">
        <v>31.8</v>
      </c>
      <c r="R23" s="47">
        <v>1.48</v>
      </c>
      <c r="S23" s="47">
        <v>1.48</v>
      </c>
      <c r="T23" s="47">
        <v>1.1599999999999999</v>
      </c>
    </row>
    <row r="24" spans="1:20" s="20" customFormat="1" ht="13.25" customHeight="1" x14ac:dyDescent="0.2">
      <c r="A24" s="21" t="s">
        <v>29</v>
      </c>
      <c r="B24" s="22" t="s">
        <v>76</v>
      </c>
      <c r="C24" s="23"/>
      <c r="D24" s="66">
        <v>64149</v>
      </c>
      <c r="E24" s="65">
        <v>127898</v>
      </c>
      <c r="F24" s="66">
        <v>17634</v>
      </c>
      <c r="G24" s="65">
        <v>25684</v>
      </c>
      <c r="H24" s="66">
        <v>17634</v>
      </c>
      <c r="I24" s="65">
        <v>25684</v>
      </c>
      <c r="J24" s="66">
        <v>7596</v>
      </c>
      <c r="K24" s="66">
        <v>8647</v>
      </c>
      <c r="L24" s="45">
        <v>27.5</v>
      </c>
      <c r="M24" s="46">
        <v>20.100000000000001</v>
      </c>
      <c r="N24" s="46">
        <v>100</v>
      </c>
      <c r="O24" s="46">
        <v>100</v>
      </c>
      <c r="P24" s="46">
        <v>43.1</v>
      </c>
      <c r="Q24" s="45">
        <v>33.700000000000003</v>
      </c>
      <c r="R24" s="47">
        <v>1.46</v>
      </c>
      <c r="S24" s="47">
        <v>1.46</v>
      </c>
      <c r="T24" s="47">
        <v>1.1399999999999999</v>
      </c>
    </row>
    <row r="25" spans="1:20" s="20" customFormat="1" ht="13.25" customHeight="1" x14ac:dyDescent="0.2">
      <c r="A25" s="21" t="s">
        <v>30</v>
      </c>
      <c r="B25" s="22" t="s">
        <v>76</v>
      </c>
      <c r="C25" s="23"/>
      <c r="D25" s="66">
        <v>18435</v>
      </c>
      <c r="E25" s="65">
        <v>40844</v>
      </c>
      <c r="F25" s="66">
        <v>5315</v>
      </c>
      <c r="G25" s="65">
        <v>7900</v>
      </c>
      <c r="H25" s="66">
        <v>5315</v>
      </c>
      <c r="I25" s="65">
        <v>7900</v>
      </c>
      <c r="J25" s="66">
        <v>2178</v>
      </c>
      <c r="K25" s="66">
        <v>2489</v>
      </c>
      <c r="L25" s="45">
        <v>28.8</v>
      </c>
      <c r="M25" s="46">
        <v>19.3</v>
      </c>
      <c r="N25" s="46">
        <v>100</v>
      </c>
      <c r="O25" s="46">
        <v>100</v>
      </c>
      <c r="P25" s="46">
        <v>41</v>
      </c>
      <c r="Q25" s="45">
        <v>31.5</v>
      </c>
      <c r="R25" s="47">
        <v>1.49</v>
      </c>
      <c r="S25" s="47">
        <v>1.49</v>
      </c>
      <c r="T25" s="47">
        <v>1.1399999999999999</v>
      </c>
    </row>
    <row r="26" spans="1:20" s="20" customFormat="1" ht="13.25" customHeight="1" x14ac:dyDescent="0.2">
      <c r="A26" s="21" t="s">
        <v>31</v>
      </c>
      <c r="B26" s="22" t="s">
        <v>76</v>
      </c>
      <c r="C26" s="23"/>
      <c r="D26" s="66">
        <v>35435</v>
      </c>
      <c r="E26" s="65">
        <v>83100</v>
      </c>
      <c r="F26" s="66">
        <v>11173</v>
      </c>
      <c r="G26" s="65">
        <v>17107</v>
      </c>
      <c r="H26" s="66">
        <v>11173</v>
      </c>
      <c r="I26" s="65">
        <v>17107</v>
      </c>
      <c r="J26" s="66">
        <v>4615</v>
      </c>
      <c r="K26" s="66">
        <v>5327</v>
      </c>
      <c r="L26" s="45">
        <v>31.5</v>
      </c>
      <c r="M26" s="46">
        <v>20.6</v>
      </c>
      <c r="N26" s="46">
        <v>100</v>
      </c>
      <c r="O26" s="46">
        <v>100</v>
      </c>
      <c r="P26" s="46">
        <v>41.3</v>
      </c>
      <c r="Q26" s="45">
        <v>31.1</v>
      </c>
      <c r="R26" s="47">
        <v>1.53</v>
      </c>
      <c r="S26" s="47">
        <v>1.53</v>
      </c>
      <c r="T26" s="47">
        <v>1.1499999999999999</v>
      </c>
    </row>
    <row r="27" spans="1:20" s="20" customFormat="1" ht="13.25" customHeight="1" x14ac:dyDescent="0.2">
      <c r="A27" s="17" t="s">
        <v>32</v>
      </c>
      <c r="B27" s="18"/>
      <c r="C27" s="19" t="s">
        <v>75</v>
      </c>
      <c r="D27" s="64">
        <v>14657</v>
      </c>
      <c r="E27" s="68">
        <v>32532</v>
      </c>
      <c r="F27" s="64">
        <v>4532</v>
      </c>
      <c r="G27" s="68">
        <v>7115</v>
      </c>
      <c r="H27" s="64">
        <v>4532</v>
      </c>
      <c r="I27" s="68">
        <v>7115</v>
      </c>
      <c r="J27" s="64">
        <v>2293</v>
      </c>
      <c r="K27" s="64">
        <v>2790</v>
      </c>
      <c r="L27" s="48">
        <v>30.9</v>
      </c>
      <c r="M27" s="42">
        <v>21.9</v>
      </c>
      <c r="N27" s="42">
        <v>100</v>
      </c>
      <c r="O27" s="42">
        <v>100</v>
      </c>
      <c r="P27" s="42">
        <v>50.6</v>
      </c>
      <c r="Q27" s="48">
        <v>39.200000000000003</v>
      </c>
      <c r="R27" s="44">
        <v>1.57</v>
      </c>
      <c r="S27" s="44">
        <v>1.57</v>
      </c>
      <c r="T27" s="44">
        <v>1.22</v>
      </c>
    </row>
    <row r="28" spans="1:20" s="20" customFormat="1" ht="13.25" customHeight="1" x14ac:dyDescent="0.2">
      <c r="A28" s="21" t="s">
        <v>33</v>
      </c>
      <c r="B28" s="22"/>
      <c r="C28" s="23" t="s">
        <v>75</v>
      </c>
      <c r="D28" s="66">
        <v>22441</v>
      </c>
      <c r="E28" s="65">
        <v>49077</v>
      </c>
      <c r="F28" s="66">
        <v>6198</v>
      </c>
      <c r="G28" s="65">
        <v>9455</v>
      </c>
      <c r="H28" s="66">
        <v>6198</v>
      </c>
      <c r="I28" s="65">
        <v>9455</v>
      </c>
      <c r="J28" s="66">
        <v>2547</v>
      </c>
      <c r="K28" s="66">
        <v>2972</v>
      </c>
      <c r="L28" s="45">
        <v>27.6</v>
      </c>
      <c r="M28" s="46">
        <v>19.3</v>
      </c>
      <c r="N28" s="46">
        <v>100</v>
      </c>
      <c r="O28" s="46">
        <v>100</v>
      </c>
      <c r="P28" s="46">
        <v>41.1</v>
      </c>
      <c r="Q28" s="45">
        <v>31.4</v>
      </c>
      <c r="R28" s="47">
        <v>1.53</v>
      </c>
      <c r="S28" s="47">
        <v>1.53</v>
      </c>
      <c r="T28" s="47">
        <v>1.17</v>
      </c>
    </row>
    <row r="29" spans="1:20" s="20" customFormat="1" ht="13.25" customHeight="1" x14ac:dyDescent="0.2">
      <c r="A29" s="21" t="s">
        <v>34</v>
      </c>
      <c r="B29" s="22" t="s">
        <v>76</v>
      </c>
      <c r="C29" s="23"/>
      <c r="D29" s="66">
        <v>14612</v>
      </c>
      <c r="E29" s="65">
        <v>32182</v>
      </c>
      <c r="F29" s="66">
        <v>4483</v>
      </c>
      <c r="G29" s="65">
        <v>6627</v>
      </c>
      <c r="H29" s="66">
        <v>4483</v>
      </c>
      <c r="I29" s="65">
        <v>6627</v>
      </c>
      <c r="J29" s="66">
        <v>1835</v>
      </c>
      <c r="K29" s="66">
        <v>2134</v>
      </c>
      <c r="L29" s="45">
        <v>30.7</v>
      </c>
      <c r="M29" s="46">
        <v>20.6</v>
      </c>
      <c r="N29" s="46">
        <v>100</v>
      </c>
      <c r="O29" s="46">
        <v>100</v>
      </c>
      <c r="P29" s="46">
        <v>40.9</v>
      </c>
      <c r="Q29" s="45">
        <v>32.200000000000003</v>
      </c>
      <c r="R29" s="47">
        <v>1.48</v>
      </c>
      <c r="S29" s="47">
        <v>1.48</v>
      </c>
      <c r="T29" s="47">
        <v>1.1599999999999999</v>
      </c>
    </row>
    <row r="30" spans="1:20" s="20" customFormat="1" ht="13.25" customHeight="1" x14ac:dyDescent="0.2">
      <c r="A30" s="21" t="s">
        <v>35</v>
      </c>
      <c r="B30" s="22" t="s">
        <v>76</v>
      </c>
      <c r="C30" s="23"/>
      <c r="D30" s="66">
        <v>12825</v>
      </c>
      <c r="E30" s="65">
        <v>27881</v>
      </c>
      <c r="F30" s="66">
        <v>3860</v>
      </c>
      <c r="G30" s="65">
        <v>5653</v>
      </c>
      <c r="H30" s="66">
        <v>3860</v>
      </c>
      <c r="I30" s="65">
        <v>5653</v>
      </c>
      <c r="J30" s="66">
        <v>1619</v>
      </c>
      <c r="K30" s="66">
        <v>1836</v>
      </c>
      <c r="L30" s="45">
        <v>30.1</v>
      </c>
      <c r="M30" s="46">
        <v>20.3</v>
      </c>
      <c r="N30" s="46">
        <v>100</v>
      </c>
      <c r="O30" s="46">
        <v>100</v>
      </c>
      <c r="P30" s="46">
        <v>41.9</v>
      </c>
      <c r="Q30" s="45">
        <v>32.5</v>
      </c>
      <c r="R30" s="47">
        <v>1.46</v>
      </c>
      <c r="S30" s="47">
        <v>1.46</v>
      </c>
      <c r="T30" s="47">
        <v>1.1299999999999999</v>
      </c>
    </row>
    <row r="31" spans="1:20" s="20" customFormat="1" ht="13.25" customHeight="1" x14ac:dyDescent="0.2">
      <c r="A31" s="24" t="s">
        <v>36</v>
      </c>
      <c r="B31" s="25" t="s">
        <v>76</v>
      </c>
      <c r="C31" s="26"/>
      <c r="D31" s="69">
        <v>3812</v>
      </c>
      <c r="E31" s="70">
        <v>9000</v>
      </c>
      <c r="F31" s="69">
        <v>1323</v>
      </c>
      <c r="G31" s="70">
        <v>2094</v>
      </c>
      <c r="H31" s="69">
        <v>1323</v>
      </c>
      <c r="I31" s="70">
        <v>2094</v>
      </c>
      <c r="J31" s="69">
        <v>495</v>
      </c>
      <c r="K31" s="69">
        <v>598</v>
      </c>
      <c r="L31" s="49">
        <v>34.700000000000003</v>
      </c>
      <c r="M31" s="50">
        <v>23.3</v>
      </c>
      <c r="N31" s="50">
        <v>100</v>
      </c>
      <c r="O31" s="50">
        <v>100</v>
      </c>
      <c r="P31" s="50">
        <v>37.4</v>
      </c>
      <c r="Q31" s="49">
        <v>28.6</v>
      </c>
      <c r="R31" s="51">
        <v>1.58</v>
      </c>
      <c r="S31" s="51">
        <v>1.58</v>
      </c>
      <c r="T31" s="51">
        <v>1.21</v>
      </c>
    </row>
    <row r="32" spans="1:20" s="20" customFormat="1" ht="13.25" customHeight="1" x14ac:dyDescent="0.2">
      <c r="A32" s="27" t="s">
        <v>37</v>
      </c>
      <c r="B32" s="28" t="s">
        <v>76</v>
      </c>
      <c r="C32" s="29"/>
      <c r="D32" s="71">
        <v>7490</v>
      </c>
      <c r="E32" s="72">
        <v>17420</v>
      </c>
      <c r="F32" s="71">
        <v>2233</v>
      </c>
      <c r="G32" s="72">
        <v>3526</v>
      </c>
      <c r="H32" s="71">
        <v>2233</v>
      </c>
      <c r="I32" s="72">
        <v>3526</v>
      </c>
      <c r="J32" s="71">
        <v>917</v>
      </c>
      <c r="K32" s="71">
        <v>1089</v>
      </c>
      <c r="L32" s="52">
        <v>29.8</v>
      </c>
      <c r="M32" s="53">
        <v>20.2</v>
      </c>
      <c r="N32" s="53">
        <v>100</v>
      </c>
      <c r="O32" s="53">
        <v>100</v>
      </c>
      <c r="P32" s="53">
        <v>41.1</v>
      </c>
      <c r="Q32" s="52">
        <v>30.9</v>
      </c>
      <c r="R32" s="54">
        <v>1.58</v>
      </c>
      <c r="S32" s="54">
        <v>1.58</v>
      </c>
      <c r="T32" s="54">
        <v>1.19</v>
      </c>
    </row>
    <row r="33" spans="1:20" s="20" customFormat="1" ht="13.25" customHeight="1" x14ac:dyDescent="0.2">
      <c r="A33" s="21" t="s">
        <v>38</v>
      </c>
      <c r="B33" s="22" t="s">
        <v>76</v>
      </c>
      <c r="C33" s="23"/>
      <c r="D33" s="66">
        <v>4892</v>
      </c>
      <c r="E33" s="65">
        <v>10577</v>
      </c>
      <c r="F33" s="66">
        <v>1516</v>
      </c>
      <c r="G33" s="65">
        <v>2258</v>
      </c>
      <c r="H33" s="66">
        <v>1516</v>
      </c>
      <c r="I33" s="65">
        <v>2258</v>
      </c>
      <c r="J33" s="66">
        <v>604</v>
      </c>
      <c r="K33" s="66">
        <v>704</v>
      </c>
      <c r="L33" s="45">
        <v>31</v>
      </c>
      <c r="M33" s="46">
        <v>21.3</v>
      </c>
      <c r="N33" s="46">
        <v>100</v>
      </c>
      <c r="O33" s="46">
        <v>100</v>
      </c>
      <c r="P33" s="46">
        <v>39.799999999999997</v>
      </c>
      <c r="Q33" s="45">
        <v>31.2</v>
      </c>
      <c r="R33" s="47">
        <v>1.49</v>
      </c>
      <c r="S33" s="47">
        <v>1.49</v>
      </c>
      <c r="T33" s="47">
        <v>1.17</v>
      </c>
    </row>
    <row r="34" spans="1:20" s="20" customFormat="1" ht="13.25" customHeight="1" x14ac:dyDescent="0.2">
      <c r="A34" s="21" t="s">
        <v>39</v>
      </c>
      <c r="B34" s="22" t="s">
        <v>76</v>
      </c>
      <c r="C34" s="23"/>
      <c r="D34" s="66">
        <v>4231</v>
      </c>
      <c r="E34" s="65">
        <v>9559</v>
      </c>
      <c r="F34" s="66">
        <v>1562</v>
      </c>
      <c r="G34" s="65">
        <v>2339</v>
      </c>
      <c r="H34" s="66">
        <v>1562</v>
      </c>
      <c r="I34" s="65">
        <v>2339</v>
      </c>
      <c r="J34" s="66">
        <v>517</v>
      </c>
      <c r="K34" s="66">
        <v>596</v>
      </c>
      <c r="L34" s="45">
        <v>36.9</v>
      </c>
      <c r="M34" s="46">
        <v>24.5</v>
      </c>
      <c r="N34" s="46">
        <v>100</v>
      </c>
      <c r="O34" s="46">
        <v>100</v>
      </c>
      <c r="P34" s="46">
        <v>33.1</v>
      </c>
      <c r="Q34" s="45">
        <v>25.5</v>
      </c>
      <c r="R34" s="47">
        <v>1.5</v>
      </c>
      <c r="S34" s="47">
        <v>1.5</v>
      </c>
      <c r="T34" s="47">
        <v>1.1499999999999999</v>
      </c>
    </row>
    <row r="35" spans="1:20" s="20" customFormat="1" ht="13.25" customHeight="1" x14ac:dyDescent="0.2">
      <c r="A35" s="21" t="s">
        <v>40</v>
      </c>
      <c r="B35" s="22" t="s">
        <v>76</v>
      </c>
      <c r="C35" s="23"/>
      <c r="D35" s="66">
        <v>7688</v>
      </c>
      <c r="E35" s="65">
        <v>18557</v>
      </c>
      <c r="F35" s="66">
        <v>1906</v>
      </c>
      <c r="G35" s="65">
        <v>2898</v>
      </c>
      <c r="H35" s="66">
        <v>1906</v>
      </c>
      <c r="I35" s="65">
        <v>2898</v>
      </c>
      <c r="J35" s="66">
        <v>758</v>
      </c>
      <c r="K35" s="66">
        <v>875</v>
      </c>
      <c r="L35" s="45">
        <v>24.8</v>
      </c>
      <c r="M35" s="46">
        <v>15.6</v>
      </c>
      <c r="N35" s="46">
        <v>100</v>
      </c>
      <c r="O35" s="46">
        <v>100</v>
      </c>
      <c r="P35" s="46">
        <v>39.799999999999997</v>
      </c>
      <c r="Q35" s="45">
        <v>30.2</v>
      </c>
      <c r="R35" s="47">
        <v>1.52</v>
      </c>
      <c r="S35" s="47">
        <v>1.52</v>
      </c>
      <c r="T35" s="47">
        <v>1.1499999999999999</v>
      </c>
    </row>
    <row r="36" spans="1:20" s="20" customFormat="1" ht="13.25" customHeight="1" x14ac:dyDescent="0.2">
      <c r="A36" s="24" t="s">
        <v>41</v>
      </c>
      <c r="B36" s="25"/>
      <c r="C36" s="26" t="s">
        <v>75</v>
      </c>
      <c r="D36" s="69">
        <v>6806</v>
      </c>
      <c r="E36" s="70">
        <v>10887</v>
      </c>
      <c r="F36" s="69">
        <v>1682</v>
      </c>
      <c r="G36" s="70">
        <v>2255</v>
      </c>
      <c r="H36" s="69">
        <v>1682</v>
      </c>
      <c r="I36" s="70">
        <v>2255</v>
      </c>
      <c r="J36" s="69">
        <v>674</v>
      </c>
      <c r="K36" s="69">
        <v>769</v>
      </c>
      <c r="L36" s="49">
        <v>24.7</v>
      </c>
      <c r="M36" s="50">
        <v>20.7</v>
      </c>
      <c r="N36" s="50">
        <v>100</v>
      </c>
      <c r="O36" s="50">
        <v>100</v>
      </c>
      <c r="P36" s="50">
        <v>40.1</v>
      </c>
      <c r="Q36" s="49">
        <v>34.1</v>
      </c>
      <c r="R36" s="51">
        <v>1.34</v>
      </c>
      <c r="S36" s="51">
        <v>1.34</v>
      </c>
      <c r="T36" s="51">
        <v>1.1399999999999999</v>
      </c>
    </row>
    <row r="37" spans="1:20" s="20" customFormat="1" ht="13.25" customHeight="1" x14ac:dyDescent="0.2">
      <c r="A37" s="27" t="s">
        <v>42</v>
      </c>
      <c r="B37" s="28" t="s">
        <v>76</v>
      </c>
      <c r="C37" s="29"/>
      <c r="D37" s="71">
        <v>3416</v>
      </c>
      <c r="E37" s="72">
        <v>6805</v>
      </c>
      <c r="F37" s="71">
        <v>1291</v>
      </c>
      <c r="G37" s="72">
        <v>1952</v>
      </c>
      <c r="H37" s="71">
        <v>1291</v>
      </c>
      <c r="I37" s="72">
        <v>1952</v>
      </c>
      <c r="J37" s="71">
        <v>552</v>
      </c>
      <c r="K37" s="71">
        <v>640</v>
      </c>
      <c r="L37" s="52">
        <v>37.799999999999997</v>
      </c>
      <c r="M37" s="53">
        <v>28.7</v>
      </c>
      <c r="N37" s="53">
        <v>100</v>
      </c>
      <c r="O37" s="53">
        <v>100</v>
      </c>
      <c r="P37" s="53">
        <v>42.8</v>
      </c>
      <c r="Q37" s="52">
        <v>32.799999999999997</v>
      </c>
      <c r="R37" s="54">
        <v>1.51</v>
      </c>
      <c r="S37" s="54">
        <v>1.51</v>
      </c>
      <c r="T37" s="54">
        <v>1.1599999999999999</v>
      </c>
    </row>
    <row r="38" spans="1:20" s="20" customFormat="1" ht="13.25" customHeight="1" x14ac:dyDescent="0.2">
      <c r="A38" s="21" t="s">
        <v>43</v>
      </c>
      <c r="B38" s="22"/>
      <c r="C38" s="23" t="s">
        <v>75</v>
      </c>
      <c r="D38" s="66">
        <v>12920</v>
      </c>
      <c r="E38" s="65">
        <v>23759</v>
      </c>
      <c r="F38" s="66">
        <v>4151</v>
      </c>
      <c r="G38" s="65">
        <v>5931</v>
      </c>
      <c r="H38" s="66">
        <v>4151</v>
      </c>
      <c r="I38" s="65">
        <v>5931</v>
      </c>
      <c r="J38" s="66">
        <v>1732</v>
      </c>
      <c r="K38" s="66">
        <v>2019</v>
      </c>
      <c r="L38" s="45">
        <v>32.1</v>
      </c>
      <c r="M38" s="46">
        <v>25</v>
      </c>
      <c r="N38" s="46">
        <v>100</v>
      </c>
      <c r="O38" s="46">
        <v>100</v>
      </c>
      <c r="P38" s="46">
        <v>41.7</v>
      </c>
      <c r="Q38" s="45">
        <v>34</v>
      </c>
      <c r="R38" s="47">
        <v>1.43</v>
      </c>
      <c r="S38" s="47">
        <v>1.43</v>
      </c>
      <c r="T38" s="47">
        <v>1.17</v>
      </c>
    </row>
    <row r="39" spans="1:20" s="20" customFormat="1" ht="13.25" customHeight="1" x14ac:dyDescent="0.2">
      <c r="A39" s="21" t="s">
        <v>44</v>
      </c>
      <c r="B39" s="22" t="s">
        <v>76</v>
      </c>
      <c r="C39" s="23"/>
      <c r="D39" s="66">
        <v>18980</v>
      </c>
      <c r="E39" s="65">
        <v>39570</v>
      </c>
      <c r="F39" s="66">
        <v>6104</v>
      </c>
      <c r="G39" s="65">
        <v>9334</v>
      </c>
      <c r="H39" s="66">
        <v>6104</v>
      </c>
      <c r="I39" s="65">
        <v>9334</v>
      </c>
      <c r="J39" s="66">
        <v>2480</v>
      </c>
      <c r="K39" s="66">
        <v>2887</v>
      </c>
      <c r="L39" s="45">
        <v>32.200000000000003</v>
      </c>
      <c r="M39" s="46">
        <v>23.6</v>
      </c>
      <c r="N39" s="46">
        <v>100</v>
      </c>
      <c r="O39" s="46">
        <v>100</v>
      </c>
      <c r="P39" s="46">
        <v>40.6</v>
      </c>
      <c r="Q39" s="45">
        <v>30.9</v>
      </c>
      <c r="R39" s="47">
        <v>1.53</v>
      </c>
      <c r="S39" s="47">
        <v>1.53</v>
      </c>
      <c r="T39" s="47">
        <v>1.1599999999999999</v>
      </c>
    </row>
    <row r="40" spans="1:20" s="20" customFormat="1" ht="13.25" customHeight="1" x14ac:dyDescent="0.2">
      <c r="A40" s="30" t="s">
        <v>45</v>
      </c>
      <c r="B40" s="31"/>
      <c r="C40" s="32" t="s">
        <v>75</v>
      </c>
      <c r="D40" s="73">
        <v>1258</v>
      </c>
      <c r="E40" s="74">
        <v>2782</v>
      </c>
      <c r="F40" s="73">
        <v>469</v>
      </c>
      <c r="G40" s="74">
        <v>711</v>
      </c>
      <c r="H40" s="73">
        <v>469</v>
      </c>
      <c r="I40" s="74">
        <v>711</v>
      </c>
      <c r="J40" s="73">
        <v>183</v>
      </c>
      <c r="K40" s="73">
        <v>212</v>
      </c>
      <c r="L40" s="55">
        <v>37.299999999999997</v>
      </c>
      <c r="M40" s="56">
        <v>25.6</v>
      </c>
      <c r="N40" s="56">
        <v>100</v>
      </c>
      <c r="O40" s="56">
        <v>100</v>
      </c>
      <c r="P40" s="56">
        <v>39</v>
      </c>
      <c r="Q40" s="55">
        <v>29.8</v>
      </c>
      <c r="R40" s="57">
        <v>1.52</v>
      </c>
      <c r="S40" s="57">
        <v>1.52</v>
      </c>
      <c r="T40" s="57">
        <v>1.1599999999999999</v>
      </c>
    </row>
    <row r="41" spans="1:20" s="20" customFormat="1" ht="24" customHeight="1" x14ac:dyDescent="0.2">
      <c r="A41" s="33" t="s">
        <v>46</v>
      </c>
      <c r="B41" s="34">
        <v>19</v>
      </c>
      <c r="C41" s="35">
        <v>14</v>
      </c>
      <c r="D41" s="75">
        <v>4508100</v>
      </c>
      <c r="E41" s="75">
        <v>9209124</v>
      </c>
      <c r="F41" s="75">
        <v>1128541</v>
      </c>
      <c r="G41" s="76">
        <v>1623723</v>
      </c>
      <c r="H41" s="75">
        <v>1128541</v>
      </c>
      <c r="I41" s="76">
        <v>1623723</v>
      </c>
      <c r="J41" s="75">
        <v>477831</v>
      </c>
      <c r="K41" s="75">
        <v>547069</v>
      </c>
      <c r="L41" s="58">
        <v>25</v>
      </c>
      <c r="M41" s="59">
        <v>17.600000000000001</v>
      </c>
      <c r="N41" s="59">
        <v>100</v>
      </c>
      <c r="O41" s="59">
        <v>100</v>
      </c>
      <c r="P41" s="59">
        <v>42.3</v>
      </c>
      <c r="Q41" s="58">
        <v>33.700000000000003</v>
      </c>
      <c r="R41" s="60">
        <v>1.44</v>
      </c>
      <c r="S41" s="60">
        <v>1.44</v>
      </c>
      <c r="T41" s="60">
        <v>1.1399999999999999</v>
      </c>
    </row>
    <row r="42" spans="1:20" s="20" customFormat="1" ht="13.5" customHeight="1" x14ac:dyDescent="0.2">
      <c r="A42" s="36" t="s">
        <v>79</v>
      </c>
    </row>
  </sheetData>
  <mergeCells count="20">
    <mergeCell ref="K5:K6"/>
    <mergeCell ref="L5:L6"/>
    <mergeCell ref="M5:M6"/>
    <mergeCell ref="P5:P6"/>
    <mergeCell ref="B4:C7"/>
    <mergeCell ref="D4:D5"/>
    <mergeCell ref="E4:E5"/>
    <mergeCell ref="H5:H6"/>
    <mergeCell ref="I5:I6"/>
    <mergeCell ref="F5:F6"/>
    <mergeCell ref="G5:G6"/>
    <mergeCell ref="J5:J6"/>
    <mergeCell ref="R4:T4"/>
    <mergeCell ref="R5:R6"/>
    <mergeCell ref="S5:S6"/>
    <mergeCell ref="T5:T6"/>
    <mergeCell ref="N5:N6"/>
    <mergeCell ref="O5:O6"/>
    <mergeCell ref="L4:Q4"/>
    <mergeCell ref="Q5:Q6"/>
  </mergeCells>
  <phoneticPr fontId="2"/>
  <dataValidations count="1">
    <dataValidation imeMode="halfAlpha" allowBlank="1" showInputMessage="1" showErrorMessage="1" sqref="D18:K40 L18:T41 D8:T17"/>
  </dataValidations>
  <printOptions horizontalCentered="1" verticalCentered="1"/>
  <pageMargins left="0.59055118110236227" right="0.19685039370078741" top="0.59055118110236227" bottom="0.59055118110236227" header="0.51181102362204722" footer="0.31496062992125984"/>
  <pageSetup paperSize="9" scale="75" firstPageNumber="304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2.75" customHeight="1" x14ac:dyDescent="0.15"/>
  <cols>
    <col min="1" max="1" width="11.6328125" style="2" customWidth="1"/>
    <col min="2" max="4" width="13.90625" style="2" bestFit="1" customWidth="1"/>
    <col min="5" max="7" width="9.6328125" style="2" customWidth="1"/>
    <col min="8" max="9" width="13.90625" style="2" bestFit="1" customWidth="1"/>
    <col min="10" max="13" width="12.81640625" style="2" bestFit="1" customWidth="1"/>
    <col min="14" max="14" width="15" style="2" bestFit="1" customWidth="1"/>
    <col min="15" max="16" width="13.90625" style="2" bestFit="1" customWidth="1"/>
    <col min="17" max="21" width="9.36328125" style="2" customWidth="1"/>
    <col min="22" max="16384" width="9" style="2"/>
  </cols>
  <sheetData>
    <row r="1" spans="1:16" ht="15" customHeight="1" x14ac:dyDescent="0.2">
      <c r="A1" s="1" t="s">
        <v>74</v>
      </c>
    </row>
    <row r="2" spans="1:16" ht="13.25" customHeight="1" x14ac:dyDescent="0.2">
      <c r="A2" s="37"/>
      <c r="P2" s="38" t="s">
        <v>53</v>
      </c>
    </row>
    <row r="3" spans="1:16" s="7" customFormat="1" ht="13.5" customHeight="1" x14ac:dyDescent="0.2">
      <c r="A3" s="6" t="s">
        <v>1</v>
      </c>
      <c r="B3" s="82" t="s">
        <v>47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1:16" s="40" customFormat="1" ht="13.5" customHeight="1" x14ac:dyDescent="0.2">
      <c r="A4" s="39"/>
      <c r="B4" s="101" t="s">
        <v>48</v>
      </c>
      <c r="C4" s="102"/>
      <c r="D4" s="103"/>
      <c r="E4" s="101" t="s">
        <v>49</v>
      </c>
      <c r="F4" s="102"/>
      <c r="G4" s="103"/>
      <c r="H4" s="101" t="s">
        <v>50</v>
      </c>
      <c r="I4" s="102"/>
      <c r="J4" s="103"/>
      <c r="K4" s="101" t="s">
        <v>51</v>
      </c>
      <c r="L4" s="102"/>
      <c r="M4" s="103"/>
      <c r="N4" s="101" t="s">
        <v>52</v>
      </c>
      <c r="O4" s="102"/>
      <c r="P4" s="103"/>
    </row>
    <row r="5" spans="1:16" s="41" customFormat="1" ht="32.15" customHeight="1" x14ac:dyDescent="0.2">
      <c r="A5" s="9" t="s">
        <v>7</v>
      </c>
      <c r="B5" s="10" t="s">
        <v>57</v>
      </c>
      <c r="C5" s="10" t="s">
        <v>58</v>
      </c>
      <c r="D5" s="10" t="s">
        <v>59</v>
      </c>
      <c r="E5" s="10" t="s">
        <v>57</v>
      </c>
      <c r="F5" s="10" t="s">
        <v>58</v>
      </c>
      <c r="G5" s="10" t="s">
        <v>59</v>
      </c>
      <c r="H5" s="10" t="s">
        <v>57</v>
      </c>
      <c r="I5" s="10" t="s">
        <v>58</v>
      </c>
      <c r="J5" s="10" t="s">
        <v>59</v>
      </c>
      <c r="K5" s="10" t="s">
        <v>57</v>
      </c>
      <c r="L5" s="10" t="s">
        <v>58</v>
      </c>
      <c r="M5" s="10" t="s">
        <v>59</v>
      </c>
      <c r="N5" s="10" t="s">
        <v>57</v>
      </c>
      <c r="O5" s="10" t="s">
        <v>58</v>
      </c>
      <c r="P5" s="10" t="s">
        <v>59</v>
      </c>
    </row>
    <row r="6" spans="1:16" s="20" customFormat="1" ht="13.25" customHeight="1" x14ac:dyDescent="0.2">
      <c r="A6" s="17" t="s">
        <v>13</v>
      </c>
      <c r="B6" s="77">
        <v>35565920</v>
      </c>
      <c r="C6" s="77">
        <v>10745921</v>
      </c>
      <c r="D6" s="77">
        <v>5195720</v>
      </c>
      <c r="E6" s="77">
        <v>0</v>
      </c>
      <c r="F6" s="77">
        <v>0</v>
      </c>
      <c r="G6" s="77">
        <v>0</v>
      </c>
      <c r="H6" s="77">
        <v>16327561</v>
      </c>
      <c r="I6" s="77">
        <v>4928022</v>
      </c>
      <c r="J6" s="77">
        <v>2323744</v>
      </c>
      <c r="K6" s="77">
        <v>0</v>
      </c>
      <c r="L6" s="77">
        <v>0</v>
      </c>
      <c r="M6" s="77">
        <v>0</v>
      </c>
      <c r="N6" s="77">
        <v>51893481</v>
      </c>
      <c r="O6" s="77">
        <v>15673943</v>
      </c>
      <c r="P6" s="77">
        <v>7519464</v>
      </c>
    </row>
    <row r="7" spans="1:16" s="20" customFormat="1" ht="13.25" customHeight="1" x14ac:dyDescent="0.2">
      <c r="A7" s="21" t="s">
        <v>14</v>
      </c>
      <c r="B7" s="78">
        <v>13246854</v>
      </c>
      <c r="C7" s="78">
        <v>4564733</v>
      </c>
      <c r="D7" s="78">
        <v>1921840</v>
      </c>
      <c r="E7" s="78">
        <v>0</v>
      </c>
      <c r="F7" s="78">
        <v>0</v>
      </c>
      <c r="G7" s="78">
        <v>0</v>
      </c>
      <c r="H7" s="78">
        <v>6611808</v>
      </c>
      <c r="I7" s="78">
        <v>2268582</v>
      </c>
      <c r="J7" s="78">
        <v>958261</v>
      </c>
      <c r="K7" s="78">
        <v>0</v>
      </c>
      <c r="L7" s="78">
        <v>0</v>
      </c>
      <c r="M7" s="78">
        <v>0</v>
      </c>
      <c r="N7" s="78">
        <v>19858662</v>
      </c>
      <c r="O7" s="78">
        <v>6833315</v>
      </c>
      <c r="P7" s="78">
        <v>2880101</v>
      </c>
    </row>
    <row r="8" spans="1:16" s="20" customFormat="1" ht="13.25" customHeight="1" x14ac:dyDescent="0.2">
      <c r="A8" s="21" t="s">
        <v>22</v>
      </c>
      <c r="B8" s="78">
        <v>6138677</v>
      </c>
      <c r="C8" s="78">
        <v>2265404</v>
      </c>
      <c r="D8" s="78">
        <v>857779</v>
      </c>
      <c r="E8" s="78">
        <v>0</v>
      </c>
      <c r="F8" s="78">
        <v>0</v>
      </c>
      <c r="G8" s="78">
        <v>0</v>
      </c>
      <c r="H8" s="78">
        <v>2650243</v>
      </c>
      <c r="I8" s="78">
        <v>1039311</v>
      </c>
      <c r="J8" s="78">
        <v>322515</v>
      </c>
      <c r="K8" s="78">
        <v>1131085</v>
      </c>
      <c r="L8" s="78">
        <v>399206</v>
      </c>
      <c r="M8" s="78">
        <v>175653</v>
      </c>
      <c r="N8" s="78">
        <v>9920005</v>
      </c>
      <c r="O8" s="78">
        <v>3703921</v>
      </c>
      <c r="P8" s="78">
        <v>1355947</v>
      </c>
    </row>
    <row r="9" spans="1:16" s="20" customFormat="1" ht="13.25" customHeight="1" x14ac:dyDescent="0.2">
      <c r="A9" s="17" t="s">
        <v>15</v>
      </c>
      <c r="B9" s="77">
        <v>3046700</v>
      </c>
      <c r="C9" s="77">
        <v>1160501</v>
      </c>
      <c r="D9" s="77">
        <v>421688</v>
      </c>
      <c r="E9" s="77">
        <v>0</v>
      </c>
      <c r="F9" s="77">
        <v>0</v>
      </c>
      <c r="G9" s="77">
        <v>0</v>
      </c>
      <c r="H9" s="77">
        <v>1065035</v>
      </c>
      <c r="I9" s="77">
        <v>403900</v>
      </c>
      <c r="J9" s="77">
        <v>142275</v>
      </c>
      <c r="K9" s="77">
        <v>1067696</v>
      </c>
      <c r="L9" s="77">
        <v>404480</v>
      </c>
      <c r="M9" s="77">
        <v>140942</v>
      </c>
      <c r="N9" s="77">
        <v>5179431</v>
      </c>
      <c r="O9" s="77">
        <v>1968881</v>
      </c>
      <c r="P9" s="77">
        <v>704905</v>
      </c>
    </row>
    <row r="10" spans="1:16" s="20" customFormat="1" ht="13.25" customHeight="1" x14ac:dyDescent="0.2">
      <c r="A10" s="21" t="s">
        <v>16</v>
      </c>
      <c r="B10" s="78">
        <v>2245060</v>
      </c>
      <c r="C10" s="78">
        <v>887690</v>
      </c>
      <c r="D10" s="78">
        <v>345722</v>
      </c>
      <c r="E10" s="78">
        <v>0</v>
      </c>
      <c r="F10" s="78">
        <v>0</v>
      </c>
      <c r="G10" s="78">
        <v>0</v>
      </c>
      <c r="H10" s="78">
        <v>922833</v>
      </c>
      <c r="I10" s="78">
        <v>370223</v>
      </c>
      <c r="J10" s="78">
        <v>139051</v>
      </c>
      <c r="K10" s="78">
        <v>387609</v>
      </c>
      <c r="L10" s="78">
        <v>155596</v>
      </c>
      <c r="M10" s="78">
        <v>60414</v>
      </c>
      <c r="N10" s="78">
        <v>3555502</v>
      </c>
      <c r="O10" s="78">
        <v>1413509</v>
      </c>
      <c r="P10" s="78">
        <v>545187</v>
      </c>
    </row>
    <row r="11" spans="1:16" s="20" customFormat="1" ht="13.25" customHeight="1" x14ac:dyDescent="0.2">
      <c r="A11" s="21" t="s">
        <v>17</v>
      </c>
      <c r="B11" s="78">
        <v>1746192</v>
      </c>
      <c r="C11" s="78">
        <v>675827</v>
      </c>
      <c r="D11" s="78">
        <v>294376</v>
      </c>
      <c r="E11" s="78">
        <v>0</v>
      </c>
      <c r="F11" s="78">
        <v>0</v>
      </c>
      <c r="G11" s="78">
        <v>0</v>
      </c>
      <c r="H11" s="78">
        <v>632608</v>
      </c>
      <c r="I11" s="78">
        <v>232946</v>
      </c>
      <c r="J11" s="78">
        <v>89125</v>
      </c>
      <c r="K11" s="78">
        <v>256486</v>
      </c>
      <c r="L11" s="78">
        <v>91183</v>
      </c>
      <c r="M11" s="78">
        <v>39236</v>
      </c>
      <c r="N11" s="78">
        <v>2635286</v>
      </c>
      <c r="O11" s="78">
        <v>999956</v>
      </c>
      <c r="P11" s="78">
        <v>422737</v>
      </c>
    </row>
    <row r="12" spans="1:16" s="20" customFormat="1" ht="13.25" customHeight="1" x14ac:dyDescent="0.2">
      <c r="A12" s="21" t="s">
        <v>18</v>
      </c>
      <c r="B12" s="78">
        <v>3650971</v>
      </c>
      <c r="C12" s="78">
        <v>1461701</v>
      </c>
      <c r="D12" s="78">
        <v>585406</v>
      </c>
      <c r="E12" s="78">
        <v>0</v>
      </c>
      <c r="F12" s="78">
        <v>0</v>
      </c>
      <c r="G12" s="78">
        <v>0</v>
      </c>
      <c r="H12" s="78">
        <v>1415004</v>
      </c>
      <c r="I12" s="78">
        <v>581413</v>
      </c>
      <c r="J12" s="78">
        <v>241506</v>
      </c>
      <c r="K12" s="78">
        <v>617826</v>
      </c>
      <c r="L12" s="78">
        <v>255189</v>
      </c>
      <c r="M12" s="78">
        <v>101716</v>
      </c>
      <c r="N12" s="78">
        <v>5683801</v>
      </c>
      <c r="O12" s="78">
        <v>2298303</v>
      </c>
      <c r="P12" s="78">
        <v>928628</v>
      </c>
    </row>
    <row r="13" spans="1:16" s="20" customFormat="1" ht="13.25" customHeight="1" x14ac:dyDescent="0.2">
      <c r="A13" s="21" t="s">
        <v>19</v>
      </c>
      <c r="B13" s="78">
        <v>1706645</v>
      </c>
      <c r="C13" s="78">
        <v>655484</v>
      </c>
      <c r="D13" s="78">
        <v>244168</v>
      </c>
      <c r="E13" s="78">
        <v>0</v>
      </c>
      <c r="F13" s="78">
        <v>0</v>
      </c>
      <c r="G13" s="78">
        <v>0</v>
      </c>
      <c r="H13" s="78">
        <v>633076</v>
      </c>
      <c r="I13" s="78">
        <v>236458</v>
      </c>
      <c r="J13" s="78">
        <v>86304</v>
      </c>
      <c r="K13" s="78">
        <v>331221</v>
      </c>
      <c r="L13" s="78">
        <v>118970</v>
      </c>
      <c r="M13" s="78">
        <v>44420</v>
      </c>
      <c r="N13" s="78">
        <v>2670942</v>
      </c>
      <c r="O13" s="78">
        <v>1010912</v>
      </c>
      <c r="P13" s="78">
        <v>374892</v>
      </c>
    </row>
    <row r="14" spans="1:16" s="20" customFormat="1" ht="13.25" customHeight="1" x14ac:dyDescent="0.2">
      <c r="A14" s="24" t="s">
        <v>20</v>
      </c>
      <c r="B14" s="79">
        <v>2118748</v>
      </c>
      <c r="C14" s="79">
        <v>839818</v>
      </c>
      <c r="D14" s="79">
        <v>342989</v>
      </c>
      <c r="E14" s="79">
        <v>0</v>
      </c>
      <c r="F14" s="79">
        <v>0</v>
      </c>
      <c r="G14" s="79">
        <v>0</v>
      </c>
      <c r="H14" s="79">
        <v>679392</v>
      </c>
      <c r="I14" s="79">
        <v>270946</v>
      </c>
      <c r="J14" s="79">
        <v>110430</v>
      </c>
      <c r="K14" s="79">
        <v>543708</v>
      </c>
      <c r="L14" s="79">
        <v>216097</v>
      </c>
      <c r="M14" s="79">
        <v>87400</v>
      </c>
      <c r="N14" s="79">
        <v>3341848</v>
      </c>
      <c r="O14" s="79">
        <v>1326861</v>
      </c>
      <c r="P14" s="79">
        <v>540819</v>
      </c>
    </row>
    <row r="15" spans="1:16" s="20" customFormat="1" ht="13.25" customHeight="1" x14ac:dyDescent="0.2">
      <c r="A15" s="27" t="s">
        <v>21</v>
      </c>
      <c r="B15" s="80">
        <v>552418</v>
      </c>
      <c r="C15" s="80">
        <v>240782</v>
      </c>
      <c r="D15" s="80">
        <v>88568</v>
      </c>
      <c r="E15" s="80">
        <v>0</v>
      </c>
      <c r="F15" s="80">
        <v>0</v>
      </c>
      <c r="G15" s="80">
        <v>0</v>
      </c>
      <c r="H15" s="80">
        <v>190311</v>
      </c>
      <c r="I15" s="80">
        <v>82438</v>
      </c>
      <c r="J15" s="80">
        <v>29110</v>
      </c>
      <c r="K15" s="80">
        <v>97370</v>
      </c>
      <c r="L15" s="80">
        <v>42384</v>
      </c>
      <c r="M15" s="80">
        <v>14402</v>
      </c>
      <c r="N15" s="80">
        <v>840099</v>
      </c>
      <c r="O15" s="80">
        <v>365604</v>
      </c>
      <c r="P15" s="80">
        <v>132080</v>
      </c>
    </row>
    <row r="16" spans="1:16" s="20" customFormat="1" ht="13.25" customHeight="1" x14ac:dyDescent="0.2">
      <c r="A16" s="21" t="s">
        <v>23</v>
      </c>
      <c r="B16" s="78">
        <v>504613</v>
      </c>
      <c r="C16" s="78">
        <v>193739</v>
      </c>
      <c r="D16" s="78">
        <v>81881</v>
      </c>
      <c r="E16" s="78">
        <v>0</v>
      </c>
      <c r="F16" s="78">
        <v>0</v>
      </c>
      <c r="G16" s="78">
        <v>0</v>
      </c>
      <c r="H16" s="78">
        <v>239711</v>
      </c>
      <c r="I16" s="78">
        <v>120285</v>
      </c>
      <c r="J16" s="78">
        <v>46689</v>
      </c>
      <c r="K16" s="78">
        <v>74246</v>
      </c>
      <c r="L16" s="78">
        <v>0</v>
      </c>
      <c r="M16" s="78">
        <v>5255</v>
      </c>
      <c r="N16" s="78">
        <v>818570</v>
      </c>
      <c r="O16" s="78">
        <v>314024</v>
      </c>
      <c r="P16" s="78">
        <v>133825</v>
      </c>
    </row>
    <row r="17" spans="1:16" s="20" customFormat="1" ht="13.25" customHeight="1" x14ac:dyDescent="0.2">
      <c r="A17" s="21" t="s">
        <v>24</v>
      </c>
      <c r="B17" s="78">
        <v>1851469</v>
      </c>
      <c r="C17" s="78">
        <v>726117</v>
      </c>
      <c r="D17" s="78">
        <v>283648</v>
      </c>
      <c r="E17" s="78">
        <v>0</v>
      </c>
      <c r="F17" s="78">
        <v>0</v>
      </c>
      <c r="G17" s="78">
        <v>0</v>
      </c>
      <c r="H17" s="78">
        <v>892373</v>
      </c>
      <c r="I17" s="78">
        <v>329615</v>
      </c>
      <c r="J17" s="78">
        <v>116654</v>
      </c>
      <c r="K17" s="78">
        <v>521430</v>
      </c>
      <c r="L17" s="78">
        <v>188658</v>
      </c>
      <c r="M17" s="78">
        <v>61292</v>
      </c>
      <c r="N17" s="78">
        <v>3265272</v>
      </c>
      <c r="O17" s="78">
        <v>1244390</v>
      </c>
      <c r="P17" s="78">
        <v>461594</v>
      </c>
    </row>
    <row r="18" spans="1:16" s="20" customFormat="1" ht="13.25" customHeight="1" x14ac:dyDescent="0.2">
      <c r="A18" s="21" t="s">
        <v>25</v>
      </c>
      <c r="B18" s="78">
        <v>1911221</v>
      </c>
      <c r="C18" s="78">
        <v>665576</v>
      </c>
      <c r="D18" s="78">
        <v>258541</v>
      </c>
      <c r="E18" s="78">
        <v>0</v>
      </c>
      <c r="F18" s="78">
        <v>0</v>
      </c>
      <c r="G18" s="78">
        <v>0</v>
      </c>
      <c r="H18" s="78">
        <v>765016</v>
      </c>
      <c r="I18" s="78">
        <v>267580</v>
      </c>
      <c r="J18" s="78">
        <v>101459</v>
      </c>
      <c r="K18" s="78">
        <v>461972</v>
      </c>
      <c r="L18" s="78">
        <v>161585</v>
      </c>
      <c r="M18" s="78">
        <v>60458</v>
      </c>
      <c r="N18" s="78">
        <v>3138209</v>
      </c>
      <c r="O18" s="78">
        <v>1094741</v>
      </c>
      <c r="P18" s="78">
        <v>420458</v>
      </c>
    </row>
    <row r="19" spans="1:16" s="20" customFormat="1" ht="13.25" customHeight="1" x14ac:dyDescent="0.2">
      <c r="A19" s="21" t="s">
        <v>26</v>
      </c>
      <c r="B19" s="78">
        <v>2072575</v>
      </c>
      <c r="C19" s="78">
        <v>747349</v>
      </c>
      <c r="D19" s="78">
        <v>202113</v>
      </c>
      <c r="E19" s="78">
        <v>0</v>
      </c>
      <c r="F19" s="78">
        <v>0</v>
      </c>
      <c r="G19" s="78">
        <v>0</v>
      </c>
      <c r="H19" s="78">
        <v>648184</v>
      </c>
      <c r="I19" s="78">
        <v>243069</v>
      </c>
      <c r="J19" s="78">
        <v>85602</v>
      </c>
      <c r="K19" s="78">
        <v>442404</v>
      </c>
      <c r="L19" s="78">
        <v>174280</v>
      </c>
      <c r="M19" s="78">
        <v>49216</v>
      </c>
      <c r="N19" s="78">
        <v>3163163</v>
      </c>
      <c r="O19" s="78">
        <v>1164698</v>
      </c>
      <c r="P19" s="78">
        <v>336931</v>
      </c>
    </row>
    <row r="20" spans="1:16" s="20" customFormat="1" ht="13.25" customHeight="1" x14ac:dyDescent="0.2">
      <c r="A20" s="27" t="s">
        <v>27</v>
      </c>
      <c r="B20" s="80">
        <v>735926</v>
      </c>
      <c r="C20" s="80">
        <v>294795</v>
      </c>
      <c r="D20" s="80">
        <v>97754</v>
      </c>
      <c r="E20" s="80">
        <v>0</v>
      </c>
      <c r="F20" s="80">
        <v>0</v>
      </c>
      <c r="G20" s="80">
        <v>0</v>
      </c>
      <c r="H20" s="80">
        <v>288370</v>
      </c>
      <c r="I20" s="80">
        <v>107109</v>
      </c>
      <c r="J20" s="80">
        <v>32498</v>
      </c>
      <c r="K20" s="80">
        <v>178605</v>
      </c>
      <c r="L20" s="80">
        <v>74705</v>
      </c>
      <c r="M20" s="80">
        <v>26431</v>
      </c>
      <c r="N20" s="80">
        <v>1202901</v>
      </c>
      <c r="O20" s="80">
        <v>476609</v>
      </c>
      <c r="P20" s="80">
        <v>156683</v>
      </c>
    </row>
    <row r="21" spans="1:16" s="20" customFormat="1" ht="13.25" customHeight="1" x14ac:dyDescent="0.2">
      <c r="A21" s="21" t="s">
        <v>28</v>
      </c>
      <c r="B21" s="78">
        <v>1035043</v>
      </c>
      <c r="C21" s="78">
        <v>398748</v>
      </c>
      <c r="D21" s="78">
        <v>142696</v>
      </c>
      <c r="E21" s="78">
        <v>0</v>
      </c>
      <c r="F21" s="78">
        <v>0</v>
      </c>
      <c r="G21" s="78">
        <v>0</v>
      </c>
      <c r="H21" s="78">
        <v>450169</v>
      </c>
      <c r="I21" s="78">
        <v>180447</v>
      </c>
      <c r="J21" s="78">
        <v>63721</v>
      </c>
      <c r="K21" s="78">
        <v>222722</v>
      </c>
      <c r="L21" s="78">
        <v>91005</v>
      </c>
      <c r="M21" s="78">
        <v>30241</v>
      </c>
      <c r="N21" s="78">
        <v>1707934</v>
      </c>
      <c r="O21" s="78">
        <v>670200</v>
      </c>
      <c r="P21" s="78">
        <v>236658</v>
      </c>
    </row>
    <row r="22" spans="1:16" s="20" customFormat="1" ht="13.25" customHeight="1" x14ac:dyDescent="0.2">
      <c r="A22" s="21" t="s">
        <v>29</v>
      </c>
      <c r="B22" s="78">
        <v>1119541</v>
      </c>
      <c r="C22" s="78">
        <v>412632</v>
      </c>
      <c r="D22" s="78">
        <v>155487</v>
      </c>
      <c r="E22" s="78">
        <v>0</v>
      </c>
      <c r="F22" s="78">
        <v>0</v>
      </c>
      <c r="G22" s="78">
        <v>0</v>
      </c>
      <c r="H22" s="78">
        <v>475636</v>
      </c>
      <c r="I22" s="78">
        <v>163743</v>
      </c>
      <c r="J22" s="78">
        <v>65775</v>
      </c>
      <c r="K22" s="78">
        <v>231604</v>
      </c>
      <c r="L22" s="78">
        <v>85593</v>
      </c>
      <c r="M22" s="78">
        <v>35697</v>
      </c>
      <c r="N22" s="78">
        <v>1826781</v>
      </c>
      <c r="O22" s="78">
        <v>661968</v>
      </c>
      <c r="P22" s="78">
        <v>256959</v>
      </c>
    </row>
    <row r="23" spans="1:16" s="20" customFormat="1" ht="13.25" customHeight="1" x14ac:dyDescent="0.2">
      <c r="A23" s="21" t="s">
        <v>30</v>
      </c>
      <c r="B23" s="78">
        <v>334644</v>
      </c>
      <c r="C23" s="78">
        <v>120750</v>
      </c>
      <c r="D23" s="78">
        <v>37423</v>
      </c>
      <c r="E23" s="78">
        <v>0</v>
      </c>
      <c r="F23" s="78">
        <v>0</v>
      </c>
      <c r="G23" s="78">
        <v>0</v>
      </c>
      <c r="H23" s="78">
        <v>153886</v>
      </c>
      <c r="I23" s="78">
        <v>59219</v>
      </c>
      <c r="J23" s="78">
        <v>24951</v>
      </c>
      <c r="K23" s="78">
        <v>109592</v>
      </c>
      <c r="L23" s="78">
        <v>42047</v>
      </c>
      <c r="M23" s="78">
        <v>14169</v>
      </c>
      <c r="N23" s="78">
        <v>598122</v>
      </c>
      <c r="O23" s="78">
        <v>222016</v>
      </c>
      <c r="P23" s="78">
        <v>76543</v>
      </c>
    </row>
    <row r="24" spans="1:16" s="20" customFormat="1" ht="13.25" customHeight="1" x14ac:dyDescent="0.2">
      <c r="A24" s="21" t="s">
        <v>31</v>
      </c>
      <c r="B24" s="81">
        <v>707665</v>
      </c>
      <c r="C24" s="81">
        <v>265149</v>
      </c>
      <c r="D24" s="81">
        <v>97366</v>
      </c>
      <c r="E24" s="81">
        <v>0</v>
      </c>
      <c r="F24" s="81">
        <v>0</v>
      </c>
      <c r="G24" s="81">
        <v>0</v>
      </c>
      <c r="H24" s="81">
        <v>240337</v>
      </c>
      <c r="I24" s="81">
        <v>86930</v>
      </c>
      <c r="J24" s="81">
        <v>24079</v>
      </c>
      <c r="K24" s="81">
        <v>151320</v>
      </c>
      <c r="L24" s="81">
        <v>56745</v>
      </c>
      <c r="M24" s="81">
        <v>20550</v>
      </c>
      <c r="N24" s="81">
        <v>1099322</v>
      </c>
      <c r="O24" s="81">
        <v>408824</v>
      </c>
      <c r="P24" s="81">
        <v>141995</v>
      </c>
    </row>
    <row r="25" spans="1:16" s="20" customFormat="1" ht="13.25" customHeight="1" x14ac:dyDescent="0.2">
      <c r="A25" s="17" t="s">
        <v>32</v>
      </c>
      <c r="B25" s="77">
        <v>291899</v>
      </c>
      <c r="C25" s="77">
        <v>130122</v>
      </c>
      <c r="D25" s="77">
        <v>57319</v>
      </c>
      <c r="E25" s="77">
        <v>0</v>
      </c>
      <c r="F25" s="77">
        <v>0</v>
      </c>
      <c r="G25" s="77">
        <v>0</v>
      </c>
      <c r="H25" s="77">
        <v>107496</v>
      </c>
      <c r="I25" s="77">
        <v>49033</v>
      </c>
      <c r="J25" s="77">
        <v>21648</v>
      </c>
      <c r="K25" s="77">
        <v>56450</v>
      </c>
      <c r="L25" s="77">
        <v>24192</v>
      </c>
      <c r="M25" s="77">
        <v>10373</v>
      </c>
      <c r="N25" s="77">
        <v>455845</v>
      </c>
      <c r="O25" s="77">
        <v>203347</v>
      </c>
      <c r="P25" s="77">
        <v>89340</v>
      </c>
    </row>
    <row r="26" spans="1:16" s="20" customFormat="1" ht="13.25" customHeight="1" x14ac:dyDescent="0.2">
      <c r="A26" s="21" t="s">
        <v>33</v>
      </c>
      <c r="B26" s="78">
        <v>346182</v>
      </c>
      <c r="C26" s="78">
        <v>172115</v>
      </c>
      <c r="D26" s="78">
        <v>63596</v>
      </c>
      <c r="E26" s="78">
        <v>0</v>
      </c>
      <c r="F26" s="78">
        <v>0</v>
      </c>
      <c r="G26" s="78">
        <v>0</v>
      </c>
      <c r="H26" s="78">
        <v>148426</v>
      </c>
      <c r="I26" s="78">
        <v>73148</v>
      </c>
      <c r="J26" s="78">
        <v>24659</v>
      </c>
      <c r="K26" s="78">
        <v>84727</v>
      </c>
      <c r="L26" s="78">
        <v>41712</v>
      </c>
      <c r="M26" s="78">
        <v>13772</v>
      </c>
      <c r="N26" s="78">
        <v>579335</v>
      </c>
      <c r="O26" s="78">
        <v>286975</v>
      </c>
      <c r="P26" s="78">
        <v>102027</v>
      </c>
    </row>
    <row r="27" spans="1:16" s="20" customFormat="1" ht="13.25" customHeight="1" x14ac:dyDescent="0.2">
      <c r="A27" s="21" t="s">
        <v>34</v>
      </c>
      <c r="B27" s="78">
        <v>302955</v>
      </c>
      <c r="C27" s="78">
        <v>127305</v>
      </c>
      <c r="D27" s="78">
        <v>40554</v>
      </c>
      <c r="E27" s="78">
        <v>0</v>
      </c>
      <c r="F27" s="78">
        <v>0</v>
      </c>
      <c r="G27" s="78">
        <v>0</v>
      </c>
      <c r="H27" s="78">
        <v>122544</v>
      </c>
      <c r="I27" s="78">
        <v>65023</v>
      </c>
      <c r="J27" s="78">
        <v>19050</v>
      </c>
      <c r="K27" s="78">
        <v>65551</v>
      </c>
      <c r="L27" s="78">
        <v>0</v>
      </c>
      <c r="M27" s="78">
        <v>0</v>
      </c>
      <c r="N27" s="78">
        <v>491050</v>
      </c>
      <c r="O27" s="78">
        <v>192328</v>
      </c>
      <c r="P27" s="78">
        <v>59604</v>
      </c>
    </row>
    <row r="28" spans="1:16" s="20" customFormat="1" ht="13.25" customHeight="1" x14ac:dyDescent="0.2">
      <c r="A28" s="21" t="s">
        <v>35</v>
      </c>
      <c r="B28" s="78">
        <v>261677</v>
      </c>
      <c r="C28" s="78">
        <v>86577</v>
      </c>
      <c r="D28" s="78">
        <v>30518</v>
      </c>
      <c r="E28" s="78">
        <v>0</v>
      </c>
      <c r="F28" s="78">
        <v>0</v>
      </c>
      <c r="G28" s="78">
        <v>0</v>
      </c>
      <c r="H28" s="78">
        <v>111409</v>
      </c>
      <c r="I28" s="78">
        <v>40908</v>
      </c>
      <c r="J28" s="78">
        <v>23784</v>
      </c>
      <c r="K28" s="78">
        <v>72182</v>
      </c>
      <c r="L28" s="78">
        <v>21489</v>
      </c>
      <c r="M28" s="78">
        <v>0</v>
      </c>
      <c r="N28" s="78">
        <v>445268</v>
      </c>
      <c r="O28" s="78">
        <v>148974</v>
      </c>
      <c r="P28" s="78">
        <v>54302</v>
      </c>
    </row>
    <row r="29" spans="1:16" s="20" customFormat="1" ht="13.25" customHeight="1" x14ac:dyDescent="0.2">
      <c r="A29" s="24" t="s">
        <v>36</v>
      </c>
      <c r="B29" s="79">
        <v>89855</v>
      </c>
      <c r="C29" s="79">
        <v>21944</v>
      </c>
      <c r="D29" s="79">
        <v>8823</v>
      </c>
      <c r="E29" s="79">
        <v>0</v>
      </c>
      <c r="F29" s="79">
        <v>0</v>
      </c>
      <c r="G29" s="79">
        <v>0</v>
      </c>
      <c r="H29" s="79">
        <v>40833</v>
      </c>
      <c r="I29" s="79">
        <v>10780</v>
      </c>
      <c r="J29" s="79">
        <v>4213</v>
      </c>
      <c r="K29" s="79">
        <v>23813</v>
      </c>
      <c r="L29" s="79">
        <v>5715</v>
      </c>
      <c r="M29" s="79">
        <v>2636</v>
      </c>
      <c r="N29" s="79">
        <v>154501</v>
      </c>
      <c r="O29" s="79">
        <v>38439</v>
      </c>
      <c r="P29" s="79">
        <v>15672</v>
      </c>
    </row>
    <row r="30" spans="1:16" s="20" customFormat="1" ht="13.25" customHeight="1" x14ac:dyDescent="0.2">
      <c r="A30" s="27" t="s">
        <v>37</v>
      </c>
      <c r="B30" s="80">
        <v>84900</v>
      </c>
      <c r="C30" s="80">
        <v>53944</v>
      </c>
      <c r="D30" s="80">
        <v>16509</v>
      </c>
      <c r="E30" s="80">
        <v>0</v>
      </c>
      <c r="F30" s="80">
        <v>0</v>
      </c>
      <c r="G30" s="80">
        <v>0</v>
      </c>
      <c r="H30" s="80">
        <v>48787</v>
      </c>
      <c r="I30" s="80">
        <v>20328</v>
      </c>
      <c r="J30" s="80">
        <v>6324</v>
      </c>
      <c r="K30" s="80">
        <v>15718</v>
      </c>
      <c r="L30" s="80">
        <v>6448</v>
      </c>
      <c r="M30" s="80">
        <v>2100</v>
      </c>
      <c r="N30" s="80">
        <v>149405</v>
      </c>
      <c r="O30" s="80">
        <v>80720</v>
      </c>
      <c r="P30" s="80">
        <v>24933</v>
      </c>
    </row>
    <row r="31" spans="1:16" s="20" customFormat="1" ht="13.25" customHeight="1" x14ac:dyDescent="0.2">
      <c r="A31" s="21" t="s">
        <v>38</v>
      </c>
      <c r="B31" s="78">
        <v>94456</v>
      </c>
      <c r="C31" s="78">
        <v>39982</v>
      </c>
      <c r="D31" s="78">
        <v>10898</v>
      </c>
      <c r="E31" s="78">
        <v>0</v>
      </c>
      <c r="F31" s="78">
        <v>0</v>
      </c>
      <c r="G31" s="78">
        <v>0</v>
      </c>
      <c r="H31" s="78">
        <v>47152</v>
      </c>
      <c r="I31" s="78">
        <v>17146</v>
      </c>
      <c r="J31" s="78">
        <v>5721</v>
      </c>
      <c r="K31" s="78">
        <v>28516</v>
      </c>
      <c r="L31" s="78">
        <v>7309</v>
      </c>
      <c r="M31" s="78">
        <v>3431</v>
      </c>
      <c r="N31" s="78">
        <v>170124</v>
      </c>
      <c r="O31" s="78">
        <v>64437</v>
      </c>
      <c r="P31" s="78">
        <v>20050</v>
      </c>
    </row>
    <row r="32" spans="1:16" s="20" customFormat="1" ht="13.25" customHeight="1" x14ac:dyDescent="0.2">
      <c r="A32" s="21" t="s">
        <v>39</v>
      </c>
      <c r="B32" s="78">
        <v>92543</v>
      </c>
      <c r="C32" s="78">
        <v>21742</v>
      </c>
      <c r="D32" s="78">
        <v>6724</v>
      </c>
      <c r="E32" s="78">
        <v>25062</v>
      </c>
      <c r="F32" s="78">
        <v>3796</v>
      </c>
      <c r="G32" s="78">
        <v>905</v>
      </c>
      <c r="H32" s="78">
        <v>42490</v>
      </c>
      <c r="I32" s="78">
        <v>15148</v>
      </c>
      <c r="J32" s="78">
        <v>1980</v>
      </c>
      <c r="K32" s="78">
        <v>46149</v>
      </c>
      <c r="L32" s="78">
        <v>6753</v>
      </c>
      <c r="M32" s="78">
        <v>2256</v>
      </c>
      <c r="N32" s="78">
        <v>206244</v>
      </c>
      <c r="O32" s="78">
        <v>47439</v>
      </c>
      <c r="P32" s="78">
        <v>11865</v>
      </c>
    </row>
    <row r="33" spans="1:16" s="20" customFormat="1" ht="13.25" customHeight="1" x14ac:dyDescent="0.2">
      <c r="A33" s="21" t="s">
        <v>40</v>
      </c>
      <c r="B33" s="78">
        <v>143546</v>
      </c>
      <c r="C33" s="78">
        <v>53109</v>
      </c>
      <c r="D33" s="78">
        <v>16600</v>
      </c>
      <c r="E33" s="78">
        <v>0</v>
      </c>
      <c r="F33" s="78">
        <v>0</v>
      </c>
      <c r="G33" s="78">
        <v>0</v>
      </c>
      <c r="H33" s="78">
        <v>61715</v>
      </c>
      <c r="I33" s="78">
        <v>23143</v>
      </c>
      <c r="J33" s="78">
        <v>7557</v>
      </c>
      <c r="K33" s="78">
        <v>23570</v>
      </c>
      <c r="L33" s="78">
        <v>9540</v>
      </c>
      <c r="M33" s="78">
        <v>2880</v>
      </c>
      <c r="N33" s="78">
        <v>228831</v>
      </c>
      <c r="O33" s="78">
        <v>85792</v>
      </c>
      <c r="P33" s="78">
        <v>27037</v>
      </c>
    </row>
    <row r="34" spans="1:16" s="20" customFormat="1" ht="13.25" customHeight="1" x14ac:dyDescent="0.2">
      <c r="A34" s="24" t="s">
        <v>41</v>
      </c>
      <c r="B34" s="79">
        <v>89559</v>
      </c>
      <c r="C34" s="79">
        <v>27289</v>
      </c>
      <c r="D34" s="79">
        <v>12092</v>
      </c>
      <c r="E34" s="79">
        <v>0</v>
      </c>
      <c r="F34" s="79">
        <v>0</v>
      </c>
      <c r="G34" s="79">
        <v>0</v>
      </c>
      <c r="H34" s="79">
        <v>31086</v>
      </c>
      <c r="I34" s="79">
        <v>9448</v>
      </c>
      <c r="J34" s="79">
        <v>4505</v>
      </c>
      <c r="K34" s="79">
        <v>24162</v>
      </c>
      <c r="L34" s="79">
        <v>7354</v>
      </c>
      <c r="M34" s="79">
        <v>3607</v>
      </c>
      <c r="N34" s="79">
        <v>144807</v>
      </c>
      <c r="O34" s="79">
        <v>44091</v>
      </c>
      <c r="P34" s="79">
        <v>20204</v>
      </c>
    </row>
    <row r="35" spans="1:16" s="20" customFormat="1" ht="13.25" customHeight="1" x14ac:dyDescent="0.2">
      <c r="A35" s="27" t="s">
        <v>42</v>
      </c>
      <c r="B35" s="80">
        <v>76072</v>
      </c>
      <c r="C35" s="80">
        <v>22071</v>
      </c>
      <c r="D35" s="80">
        <v>10531</v>
      </c>
      <c r="E35" s="80">
        <v>0</v>
      </c>
      <c r="F35" s="80">
        <v>0</v>
      </c>
      <c r="G35" s="80">
        <v>0</v>
      </c>
      <c r="H35" s="80">
        <v>41492</v>
      </c>
      <c r="I35" s="80">
        <v>12385</v>
      </c>
      <c r="J35" s="80">
        <v>5820</v>
      </c>
      <c r="K35" s="80">
        <v>20940</v>
      </c>
      <c r="L35" s="80">
        <v>6236</v>
      </c>
      <c r="M35" s="80">
        <v>2456</v>
      </c>
      <c r="N35" s="80">
        <v>138504</v>
      </c>
      <c r="O35" s="80">
        <v>40692</v>
      </c>
      <c r="P35" s="80">
        <v>18807</v>
      </c>
    </row>
    <row r="36" spans="1:16" s="20" customFormat="1" ht="13.25" customHeight="1" x14ac:dyDescent="0.2">
      <c r="A36" s="21" t="s">
        <v>43</v>
      </c>
      <c r="B36" s="78">
        <v>235693</v>
      </c>
      <c r="C36" s="78">
        <v>90322</v>
      </c>
      <c r="D36" s="78">
        <v>25684</v>
      </c>
      <c r="E36" s="78">
        <v>0</v>
      </c>
      <c r="F36" s="78">
        <v>0</v>
      </c>
      <c r="G36" s="78">
        <v>0</v>
      </c>
      <c r="H36" s="78">
        <v>93666</v>
      </c>
      <c r="I36" s="78">
        <v>36951</v>
      </c>
      <c r="J36" s="78">
        <v>10996</v>
      </c>
      <c r="K36" s="78">
        <v>45761</v>
      </c>
      <c r="L36" s="78">
        <v>17967</v>
      </c>
      <c r="M36" s="78">
        <v>5399</v>
      </c>
      <c r="N36" s="78">
        <v>375120</v>
      </c>
      <c r="O36" s="78">
        <v>145240</v>
      </c>
      <c r="P36" s="78">
        <v>42079</v>
      </c>
    </row>
    <row r="37" spans="1:16" s="20" customFormat="1" ht="13.25" customHeight="1" x14ac:dyDescent="0.2">
      <c r="A37" s="21" t="s">
        <v>44</v>
      </c>
      <c r="B37" s="78">
        <v>388814</v>
      </c>
      <c r="C37" s="78">
        <v>130120</v>
      </c>
      <c r="D37" s="78">
        <v>41383</v>
      </c>
      <c r="E37" s="78">
        <v>0</v>
      </c>
      <c r="F37" s="78">
        <v>0</v>
      </c>
      <c r="G37" s="78">
        <v>0</v>
      </c>
      <c r="H37" s="78">
        <v>142041</v>
      </c>
      <c r="I37" s="78">
        <v>45954</v>
      </c>
      <c r="J37" s="78">
        <v>15424</v>
      </c>
      <c r="K37" s="78">
        <v>102683</v>
      </c>
      <c r="L37" s="78">
        <v>36794</v>
      </c>
      <c r="M37" s="78">
        <v>11184</v>
      </c>
      <c r="N37" s="78">
        <v>633538</v>
      </c>
      <c r="O37" s="78">
        <v>212868</v>
      </c>
      <c r="P37" s="78">
        <v>67991</v>
      </c>
    </row>
    <row r="38" spans="1:16" s="20" customFormat="1" ht="13.25" customHeight="1" x14ac:dyDescent="0.2">
      <c r="A38" s="30" t="s">
        <v>45</v>
      </c>
      <c r="B38" s="81">
        <v>26747</v>
      </c>
      <c r="C38" s="81">
        <v>7835</v>
      </c>
      <c r="D38" s="81">
        <v>3294</v>
      </c>
      <c r="E38" s="81">
        <v>0</v>
      </c>
      <c r="F38" s="81">
        <v>0</v>
      </c>
      <c r="G38" s="81">
        <v>0</v>
      </c>
      <c r="H38" s="81">
        <v>12300</v>
      </c>
      <c r="I38" s="81">
        <v>3593</v>
      </c>
      <c r="J38" s="81">
        <v>1444</v>
      </c>
      <c r="K38" s="81">
        <v>3563</v>
      </c>
      <c r="L38" s="81">
        <v>1040</v>
      </c>
      <c r="M38" s="81">
        <v>417</v>
      </c>
      <c r="N38" s="81">
        <v>42610</v>
      </c>
      <c r="O38" s="81">
        <v>12468</v>
      </c>
      <c r="P38" s="81">
        <v>5155</v>
      </c>
    </row>
    <row r="39" spans="1:16" s="20" customFormat="1" ht="24" customHeight="1" x14ac:dyDescent="0.2">
      <c r="A39" s="33" t="s">
        <v>46</v>
      </c>
      <c r="B39" s="75">
        <v>82815780</v>
      </c>
      <c r="C39" s="75">
        <v>28307193</v>
      </c>
      <c r="D39" s="75">
        <v>11999690</v>
      </c>
      <c r="E39" s="75">
        <v>25062</v>
      </c>
      <c r="F39" s="75">
        <v>3796</v>
      </c>
      <c r="G39" s="75">
        <v>905</v>
      </c>
      <c r="H39" s="75">
        <v>36332990</v>
      </c>
      <c r="I39" s="75">
        <v>12395224</v>
      </c>
      <c r="J39" s="75">
        <v>5156874</v>
      </c>
      <c r="K39" s="75">
        <v>7440681</v>
      </c>
      <c r="L39" s="75">
        <v>2750272</v>
      </c>
      <c r="M39" s="75">
        <v>1028003</v>
      </c>
      <c r="N39" s="75">
        <v>126614513</v>
      </c>
      <c r="O39" s="75">
        <v>43456485</v>
      </c>
      <c r="P39" s="75">
        <v>18185472</v>
      </c>
    </row>
    <row r="40" spans="1:16" s="20" customFormat="1" ht="13.5" customHeight="1" x14ac:dyDescent="0.2">
      <c r="A40" s="36" t="s">
        <v>80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38"/>
  </dataValidations>
  <printOptions horizontalCentered="1" verticalCentered="1"/>
  <pageMargins left="0.59055118110236227" right="0.23622047244094491" top="0.59055118110236227" bottom="0.59055118110236227" header="0.51181102362204722" footer="0.31496062992125984"/>
  <pageSetup paperSize="9" scale="69" firstPageNumber="304" fitToHeight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新山</cp:lastModifiedBy>
  <cp:lastPrinted>2023-02-28T09:47:04Z</cp:lastPrinted>
  <dcterms:created xsi:type="dcterms:W3CDTF">2004-02-14T02:46:46Z</dcterms:created>
  <dcterms:modified xsi:type="dcterms:W3CDTF">2024-02-22T04:30:46Z</dcterms:modified>
</cp:coreProperties>
</file>