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203E79D9-D07F-41C6-B2C5-93C41486996C}" xr6:coauthVersionLast="47" xr6:coauthVersionMax="47" xr10:uidLastSave="{00000000-0000-0000-0000-000000000000}"/>
  <bookViews>
    <workbookView xWindow="-108" yWindow="-108" windowWidth="23256" windowHeight="12456" xr2:uid="{00000000-000D-0000-FFFF-FFFF00000000}"/>
  </bookViews>
  <sheets>
    <sheet name="人口と世帯数" sheetId="9" r:id="rId1"/>
  </sheets>
  <externalReferences>
    <externalReference r:id="rId2"/>
  </externalReferences>
  <definedNames>
    <definedName name="_Order1">255</definedName>
    <definedName name="_xlnm.Print_Area" localSheetId="0">人口と世帯数!$A$1:$K$70</definedName>
    <definedName name="市名">[1]様式1!$X$6:$X$9</definedName>
    <definedName name="人口と世帯３">#REF!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<sst xmlns="http://schemas.openxmlformats.org/spreadsheetml/2006/main" count="86" uniqueCount="78">
  <si>
    <t>世帯数</t>
    <rPh sb="0" eb="3">
      <t>セタイスウ</t>
    </rPh>
    <phoneticPr fontId="5"/>
  </si>
  <si>
    <t>人口</t>
    <rPh sb="0" eb="2">
      <t>ジンコウ</t>
    </rPh>
    <phoneticPr fontId="5"/>
  </si>
  <si>
    <t>総数</t>
    <rPh sb="0" eb="2">
      <t>ソウスウ</t>
    </rPh>
    <phoneticPr fontId="5"/>
  </si>
  <si>
    <t>男</t>
    <rPh sb="0" eb="1">
      <t>オトコ</t>
    </rPh>
    <phoneticPr fontId="5"/>
  </si>
  <si>
    <t>女</t>
    <rPh sb="0" eb="1">
      <t>オンナ</t>
    </rPh>
    <phoneticPr fontId="5"/>
  </si>
  <si>
    <t>増減数</t>
    <rPh sb="0" eb="2">
      <t>ゾウゲン</t>
    </rPh>
    <rPh sb="2" eb="3">
      <t>スウ</t>
    </rPh>
    <phoneticPr fontId="5"/>
  </si>
  <si>
    <t>増減率</t>
    <rPh sb="0" eb="3">
      <t>ゾウゲンリツ</t>
    </rPh>
    <phoneticPr fontId="5"/>
  </si>
  <si>
    <t>横浜市</t>
    <rPh sb="0" eb="3">
      <t>ヨコハマシ</t>
    </rPh>
    <phoneticPr fontId="5"/>
  </si>
  <si>
    <t>川崎市</t>
    <rPh sb="0" eb="3">
      <t>カワサキシ</t>
    </rPh>
    <phoneticPr fontId="5"/>
  </si>
  <si>
    <t>相模原市</t>
    <rPh sb="0" eb="4">
      <t>サガミハラシ</t>
    </rPh>
    <phoneticPr fontId="5"/>
  </si>
  <si>
    <t>横須賀市</t>
    <rPh sb="0" eb="4">
      <t>ヨコスカシ</t>
    </rPh>
    <phoneticPr fontId="5"/>
  </si>
  <si>
    <t>平塚市</t>
    <rPh sb="0" eb="3">
      <t>ヒラツカシ</t>
    </rPh>
    <phoneticPr fontId="5"/>
  </si>
  <si>
    <t>鎌倉市</t>
    <rPh sb="0" eb="3">
      <t>カマクラシ</t>
    </rPh>
    <phoneticPr fontId="5"/>
  </si>
  <si>
    <t>藤沢市</t>
    <rPh sb="0" eb="3">
      <t>フジサワシ</t>
    </rPh>
    <phoneticPr fontId="5"/>
  </si>
  <si>
    <t>小田原市</t>
    <rPh sb="0" eb="4">
      <t>オダワラシ</t>
    </rPh>
    <phoneticPr fontId="5"/>
  </si>
  <si>
    <t>茅ヶ崎市</t>
    <rPh sb="0" eb="3">
      <t>チガサキ</t>
    </rPh>
    <rPh sb="3" eb="4">
      <t>シ</t>
    </rPh>
    <phoneticPr fontId="5"/>
  </si>
  <si>
    <t>逗子市</t>
    <rPh sb="0" eb="3">
      <t>ズシシ</t>
    </rPh>
    <phoneticPr fontId="5"/>
  </si>
  <si>
    <t>三浦市</t>
    <rPh sb="0" eb="2">
      <t>ミウラ</t>
    </rPh>
    <rPh sb="2" eb="3">
      <t>シ</t>
    </rPh>
    <phoneticPr fontId="5"/>
  </si>
  <si>
    <t>秦野市</t>
    <rPh sb="0" eb="2">
      <t>ハダノ</t>
    </rPh>
    <rPh sb="2" eb="3">
      <t>シ</t>
    </rPh>
    <phoneticPr fontId="5"/>
  </si>
  <si>
    <t>厚木市</t>
    <rPh sb="0" eb="2">
      <t>アツギ</t>
    </rPh>
    <rPh sb="2" eb="3">
      <t>シ</t>
    </rPh>
    <phoneticPr fontId="5"/>
  </si>
  <si>
    <t>大和市</t>
    <rPh sb="0" eb="3">
      <t>ヤマトシ</t>
    </rPh>
    <phoneticPr fontId="5"/>
  </si>
  <si>
    <t>伊勢原市</t>
    <rPh sb="0" eb="4">
      <t>イセハラシ</t>
    </rPh>
    <phoneticPr fontId="5"/>
  </si>
  <si>
    <t>海老名市</t>
    <rPh sb="0" eb="4">
      <t>エビナシ</t>
    </rPh>
    <phoneticPr fontId="5"/>
  </si>
  <si>
    <t>座間市</t>
    <rPh sb="0" eb="3">
      <t>ザマシ</t>
    </rPh>
    <phoneticPr fontId="5"/>
  </si>
  <si>
    <t>南足柄市</t>
    <rPh sb="0" eb="4">
      <t>ミナミアシガラシ</t>
    </rPh>
    <phoneticPr fontId="5"/>
  </si>
  <si>
    <t>綾瀬市</t>
    <rPh sb="0" eb="3">
      <t>アヤセシ</t>
    </rPh>
    <phoneticPr fontId="5"/>
  </si>
  <si>
    <t>葉山町</t>
  </si>
  <si>
    <t>寒川町</t>
  </si>
  <si>
    <t>大磯町</t>
    <rPh sb="0" eb="3">
      <t>オオイソマチ</t>
    </rPh>
    <phoneticPr fontId="5"/>
  </si>
  <si>
    <t>二宮町</t>
    <rPh sb="0" eb="3">
      <t>ニノミヤマチ</t>
    </rPh>
    <phoneticPr fontId="5"/>
  </si>
  <si>
    <t>中井町</t>
  </si>
  <si>
    <t>大井町</t>
  </si>
  <si>
    <t>松田町</t>
  </si>
  <si>
    <t>山北町</t>
  </si>
  <si>
    <t>開成町</t>
  </si>
  <si>
    <t>箱根町</t>
  </si>
  <si>
    <t>真鶴町</t>
  </si>
  <si>
    <t>湯河原町</t>
  </si>
  <si>
    <t>愛川町</t>
  </si>
  <si>
    <t>清川村</t>
  </si>
  <si>
    <t>（注２）増減率は単位未満を四捨五入</t>
    <rPh sb="1" eb="2">
      <t>チュウ</t>
    </rPh>
    <rPh sb="4" eb="6">
      <t>ゾウゲン</t>
    </rPh>
    <rPh sb="6" eb="7">
      <t>リツ</t>
    </rPh>
    <rPh sb="8" eb="10">
      <t>タンイ</t>
    </rPh>
    <rPh sb="10" eb="12">
      <t>ミマン</t>
    </rPh>
    <rPh sb="13" eb="17">
      <t>シシャゴニュウ</t>
    </rPh>
    <phoneticPr fontId="2"/>
  </si>
  <si>
    <t>市区町村名</t>
    <rPh sb="0" eb="2">
      <t>シク</t>
    </rPh>
    <rPh sb="2" eb="4">
      <t>チョウソン</t>
    </rPh>
    <rPh sb="4" eb="5">
      <t>メイ</t>
    </rPh>
    <phoneticPr fontId="5"/>
  </si>
  <si>
    <t>南区</t>
    <rPh sb="0" eb="1">
      <t>ミナミ</t>
    </rPh>
    <rPh sb="1" eb="2">
      <t>ク</t>
    </rPh>
    <phoneticPr fontId="5"/>
  </si>
  <si>
    <t>緑区</t>
    <rPh sb="0" eb="1">
      <t>ミドリ</t>
    </rPh>
    <rPh sb="1" eb="2">
      <t>ク</t>
    </rPh>
    <phoneticPr fontId="5"/>
  </si>
  <si>
    <t>中央区</t>
    <rPh sb="0" eb="2">
      <t>チュウオウ</t>
    </rPh>
    <rPh sb="2" eb="3">
      <t>ク</t>
    </rPh>
    <phoneticPr fontId="5"/>
  </si>
  <si>
    <t>県計</t>
    <rPh sb="0" eb="1">
      <t>ケン</t>
    </rPh>
    <rPh sb="1" eb="2">
      <t>ケイ</t>
    </rPh>
    <phoneticPr fontId="5"/>
  </si>
  <si>
    <t>鶴見区</t>
    <rPh sb="0" eb="3">
      <t>ツルミク</t>
    </rPh>
    <phoneticPr fontId="5"/>
  </si>
  <si>
    <t>戸塚区</t>
    <rPh sb="0" eb="3">
      <t>トツカク</t>
    </rPh>
    <phoneticPr fontId="8"/>
  </si>
  <si>
    <t>旭区</t>
    <rPh sb="0" eb="1">
      <t>アサヒ</t>
    </rPh>
    <phoneticPr fontId="5"/>
  </si>
  <si>
    <t>瀬谷区</t>
    <rPh sb="0" eb="3">
      <t>セヤク</t>
    </rPh>
    <phoneticPr fontId="5"/>
  </si>
  <si>
    <t>泉区</t>
    <rPh sb="0" eb="2">
      <t>イズミク</t>
    </rPh>
    <phoneticPr fontId="5"/>
  </si>
  <si>
    <t>川崎区</t>
    <rPh sb="0" eb="3">
      <t>カワサキク</t>
    </rPh>
    <phoneticPr fontId="5"/>
  </si>
  <si>
    <t>宮前区</t>
    <rPh sb="0" eb="3">
      <t>ミヤマエク</t>
    </rPh>
    <phoneticPr fontId="5"/>
  </si>
  <si>
    <t>神奈川区</t>
  </si>
  <si>
    <t>西区</t>
  </si>
  <si>
    <t>中区</t>
  </si>
  <si>
    <t>南区</t>
  </si>
  <si>
    <t>磯子区</t>
  </si>
  <si>
    <t>金沢区</t>
  </si>
  <si>
    <t>港北区</t>
  </si>
  <si>
    <t>栄区</t>
  </si>
  <si>
    <t>青葉区</t>
  </si>
  <si>
    <t>都筑区</t>
  </si>
  <si>
    <t>幸区</t>
  </si>
  <si>
    <t>中原区</t>
  </si>
  <si>
    <t>高津区</t>
  </si>
  <si>
    <t>多摩区</t>
  </si>
  <si>
    <t>麻生区</t>
  </si>
  <si>
    <t>港南区</t>
    <rPh sb="0" eb="2">
      <t>コウナン</t>
    </rPh>
    <phoneticPr fontId="2"/>
  </si>
  <si>
    <t>保土ケ谷区</t>
    <phoneticPr fontId="2"/>
  </si>
  <si>
    <t>人</t>
    <rPh sb="0" eb="1">
      <t>ヒト</t>
    </rPh>
    <phoneticPr fontId="2"/>
  </si>
  <si>
    <t>％</t>
    <phoneticPr fontId="2"/>
  </si>
  <si>
    <t>世帯</t>
    <rPh sb="0" eb="2">
      <t>セタイ</t>
    </rPh>
    <phoneticPr fontId="2"/>
  </si>
  <si>
    <t>世帯</t>
    <rPh sb="0" eb="2">
      <t>セタイ</t>
    </rPh>
    <phoneticPr fontId="5"/>
  </si>
  <si>
    <t>人</t>
    <rPh sb="0" eb="1">
      <t>ヒト</t>
    </rPh>
    <phoneticPr fontId="5"/>
  </si>
  <si>
    <t>（注１）神奈川県及び相模原市の増減数及び増減率の算出に当たっては東京都町田市との境域変更に伴う増減数の組替を行っている。</t>
    <rPh sb="1" eb="2">
      <t>チュウ</t>
    </rPh>
    <rPh sb="4" eb="8">
      <t>カナガワケン</t>
    </rPh>
    <rPh sb="8" eb="9">
      <t>オヨ</t>
    </rPh>
    <rPh sb="10" eb="14">
      <t>サガミハラシ</t>
    </rPh>
    <rPh sb="15" eb="17">
      <t>ゾウゲン</t>
    </rPh>
    <rPh sb="17" eb="18">
      <t>スウ</t>
    </rPh>
    <rPh sb="18" eb="19">
      <t>オヨ</t>
    </rPh>
    <rPh sb="20" eb="22">
      <t>ゾウゲン</t>
    </rPh>
    <rPh sb="22" eb="23">
      <t>リツ</t>
    </rPh>
    <rPh sb="24" eb="26">
      <t>サンシュツ</t>
    </rPh>
    <rPh sb="27" eb="28">
      <t>ア</t>
    </rPh>
    <rPh sb="32" eb="35">
      <t>トウキョウト</t>
    </rPh>
    <rPh sb="35" eb="38">
      <t>マチダシ</t>
    </rPh>
    <rPh sb="40" eb="42">
      <t>キョウイキ</t>
    </rPh>
    <rPh sb="42" eb="44">
      <t>ヘンコウ</t>
    </rPh>
    <rPh sb="45" eb="46">
      <t>トモナ</t>
    </rPh>
    <rPh sb="47" eb="49">
      <t>ゾウゲン</t>
    </rPh>
    <rPh sb="49" eb="50">
      <t>スウ</t>
    </rPh>
    <rPh sb="51" eb="53">
      <t>クミカエ</t>
    </rPh>
    <rPh sb="54" eb="55">
      <t>オコナ</t>
    </rPh>
    <phoneticPr fontId="2"/>
  </si>
  <si>
    <t>令和２年～令和７年の増減</t>
    <rPh sb="0" eb="2">
      <t>レイワ</t>
    </rPh>
    <rPh sb="3" eb="4">
      <t>ネン</t>
    </rPh>
    <rPh sb="5" eb="7">
      <t>レイワ</t>
    </rPh>
    <rPh sb="8" eb="9">
      <t>ネン</t>
    </rPh>
    <rPh sb="9" eb="10">
      <t>ヘイネン</t>
    </rPh>
    <rPh sb="10" eb="12">
      <t>ゾウゲン</t>
    </rPh>
    <phoneticPr fontId="5"/>
  </si>
  <si>
    <t>市区町村別人口と世帯数（令和７年10月１日現在）</t>
    <rPh sb="0" eb="2">
      <t>シク</t>
    </rPh>
    <rPh sb="2" eb="4">
      <t>チョウソン</t>
    </rPh>
    <rPh sb="4" eb="5">
      <t>ベツ</t>
    </rPh>
    <rPh sb="5" eb="7">
      <t>ジンコウ</t>
    </rPh>
    <rPh sb="8" eb="11">
      <t>セタイスウ</t>
    </rPh>
    <rPh sb="12" eb="14">
      <t>レイワ</t>
    </rPh>
    <rPh sb="15" eb="16">
      <t>ネン</t>
    </rPh>
    <rPh sb="18" eb="19">
      <t>ガツ</t>
    </rPh>
    <rPh sb="20" eb="21">
      <t>ニチ</t>
    </rPh>
    <rPh sb="21" eb="23">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</si>
</sst>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0.00_ "/>
  </numFmts>
  <fonts count="16">
    <font>
      <sz val="12"/>
      <name val="ＭＳ 明朝"/>
      <family val="1"/>
      <charset val="128"/>
    </font>
    <font>
      <sz val="12"/>
      <name val="ＭＳ 明朝"/>
      <family val="1"/>
      <charset val="128"/>
    </font>
    <font>
      <sz val="6"/>
      <name val="ＭＳ 明朝"/>
      <family val="1"/>
      <charset val="128"/>
    </font>
    <font>
      <sz val="11"/>
      <color theme="1"/>
      <name val="ＭＳ Ｐゴシック"/>
      <family val="3"/>
      <charset val="128"/>
      <scheme val="minor"/>
    </font>
    <font>
      <sz val="10"/>
      <name val="ＭＳ ゴシック"/>
      <family val="3"/>
      <charset val="128"/>
    </font>
    <font>
      <sz val="6"/>
      <name val="ＭＳ Ｐゴシック"/>
      <family val="3"/>
      <charset val="128"/>
    </font>
    <font>
      <sz val="11"/>
      <name val="ＭＳ Ｐゴシック"/>
      <family val="3"/>
      <charset val="128"/>
    </font>
    <font>
      <sz val="10"/>
      <color theme="1"/>
      <name val="ＭＳ ゴシック"/>
      <family val="3"/>
      <charset val="128"/>
    </font>
    <font>
      <sz val="6"/>
      <name val="ＭＳ Ｐゴシック"/>
      <family val="3"/>
      <charset val="128"/>
      <scheme val="minor"/>
    </font>
    <font>
      <b/>
      <sz val="11"/>
      <color theme="1"/>
      <name val="ＭＳ ゴシック"/>
      <family val="3"/>
      <charset val="128"/>
    </font>
    <font>
      <sz val="11"/>
      <color theme="1"/>
      <name val="ＭＳ ゴシック"/>
      <family val="3"/>
      <charset val="128"/>
    </font>
    <font>
      <sz val="9.5"/>
      <color theme="1"/>
      <name val="ＭＳ ゴシック"/>
      <family val="3"/>
      <charset val="128"/>
    </font>
    <font>
      <sz val="10"/>
      <color rgb="FFFF0000"/>
      <name val="ＭＳ ゴシック"/>
      <family val="3"/>
      <charset val="128"/>
    </font>
    <font>
      <sz val="11"/>
      <color rgb="FFFF0000"/>
      <name val="ＭＳ ゴシック"/>
      <family val="3"/>
      <charset val="128"/>
    </font>
    <font>
      <b/>
      <sz val="11"/>
      <color rgb="FFFF0000"/>
      <name val="ＭＳ ゴシック"/>
      <family val="3"/>
      <charset val="128"/>
    </font>
    <font>
      <sz val="9.5"/>
      <name val="ＭＳ ゴシック"/>
      <family val="3"/>
      <charset val="128"/>
    </font>
  </fonts>
  <fills count="3">
    <fill>
      <patternFill patternType="none"/>
    </fill>
    <fill>
      <patternFill patternType="gray125"/>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alignment vertical="center"/>
    </xf>
    <xf numFmtId="0" fontId="1" fillId="0" borderId="0">
      <alignment vertical="center"/>
    </xf>
    <xf numFmtId="0" fontId="3" fillId="0" borderId="0">
      <alignment vertical="center"/>
    </xf>
    <xf numFmtId="38" fontId="6" fillId="0" borderId="0" applyFont="0" applyFill="0" applyBorder="0" applyAlignment="0" applyProtection="0"/>
    <xf numFmtId="38" fontId="3" fillId="0" borderId="0" applyFont="0" applyFill="0" applyBorder="0" applyAlignment="0" applyProtection="0">
      <alignment vertical="center"/>
    </xf>
    <xf numFmtId="0" fontId="6" fillId="0" borderId="0"/>
    <xf numFmtId="9" fontId="3" fillId="0" borderId="0" applyFont="0" applyFill="0" applyBorder="0" applyAlignment="0" applyProtection="0">
      <alignment vertical="center"/>
    </xf>
    <xf numFmtId="38" fontId="1" fillId="0" borderId="0" applyFont="0" applyFill="0" applyBorder="0" applyAlignment="0" applyProtection="0">
      <alignment vertical="center"/>
    </xf>
  </cellStyleXfs>
  <cellXfs count="61">
    <xf numFmtId="0" fontId="0" fillId="0" borderId="0" xfId="0">
      <alignment vertical="center"/>
    </xf>
    <xf numFmtId="0" fontId="9" fillId="0" borderId="0" xfId="2" applyFont="1" applyAlignment="1">
      <alignment horizontal="left" vertical="center"/>
    </xf>
    <xf numFmtId="0" fontId="10" fillId="0" borderId="0" xfId="2" applyFont="1">
      <alignment vertical="center"/>
    </xf>
    <xf numFmtId="0" fontId="4" fillId="0" borderId="8" xfId="2" applyFont="1" applyBorder="1" applyAlignment="1">
      <alignment horizontal="distributed"/>
    </xf>
    <xf numFmtId="0" fontId="7" fillId="0" borderId="0" xfId="2" applyFont="1">
      <alignment vertical="center"/>
    </xf>
    <xf numFmtId="0" fontId="7" fillId="0" borderId="6" xfId="2" applyFont="1" applyBorder="1">
      <alignment vertical="center"/>
    </xf>
    <xf numFmtId="0" fontId="7" fillId="0" borderId="7" xfId="2" applyFont="1" applyBorder="1">
      <alignment vertical="center"/>
    </xf>
    <xf numFmtId="0" fontId="4" fillId="2" borderId="1" xfId="2" applyFont="1" applyFill="1" applyBorder="1" applyAlignment="1">
      <alignment horizontal="center" vertical="center"/>
    </xf>
    <xf numFmtId="176" fontId="4" fillId="0" borderId="14" xfId="4" applyNumberFormat="1" applyFont="1" applyFill="1" applyBorder="1" applyAlignment="1">
      <alignment horizontal="right" vertical="center"/>
    </xf>
    <xf numFmtId="176" fontId="4" fillId="0" borderId="5" xfId="4" applyNumberFormat="1" applyFont="1" applyFill="1" applyBorder="1" applyAlignment="1">
      <alignment horizontal="right" vertical="center"/>
    </xf>
    <xf numFmtId="176" fontId="4" fillId="0" borderId="14" xfId="3" applyNumberFormat="1" applyFont="1" applyFill="1" applyBorder="1" applyAlignment="1">
      <alignment horizontal="right"/>
    </xf>
    <xf numFmtId="177" fontId="4" fillId="0" borderId="14" xfId="3" applyNumberFormat="1" applyFont="1" applyFill="1" applyBorder="1" applyAlignment="1">
      <alignment horizontal="right"/>
    </xf>
    <xf numFmtId="176" fontId="4" fillId="0" borderId="14" xfId="3" applyNumberFormat="1" applyFont="1" applyFill="1" applyBorder="1" applyAlignment="1">
      <alignment horizontal="right" vertical="center"/>
    </xf>
    <xf numFmtId="0" fontId="11" fillId="0" borderId="0" xfId="2" applyFont="1">
      <alignment vertical="center"/>
    </xf>
    <xf numFmtId="0" fontId="12" fillId="0" borderId="0" xfId="2" applyFont="1">
      <alignment vertical="center"/>
    </xf>
    <xf numFmtId="0" fontId="13" fillId="0" borderId="0" xfId="2" applyFont="1">
      <alignment vertical="center"/>
    </xf>
    <xf numFmtId="0" fontId="14" fillId="0" borderId="0" xfId="2" applyFont="1" applyAlignment="1">
      <alignment vertical="center" shrinkToFit="1"/>
    </xf>
    <xf numFmtId="176" fontId="4" fillId="0" borderId="13" xfId="4" applyNumberFormat="1" applyFont="1" applyFill="1" applyBorder="1" applyAlignment="1">
      <alignment horizontal="right" vertical="center"/>
    </xf>
    <xf numFmtId="176" fontId="4" fillId="0" borderId="2" xfId="4" applyNumberFormat="1" applyFont="1" applyFill="1" applyBorder="1" applyAlignment="1">
      <alignment horizontal="right" vertical="center"/>
    </xf>
    <xf numFmtId="176" fontId="4" fillId="0" borderId="2" xfId="3" applyNumberFormat="1" applyFont="1" applyFill="1" applyBorder="1" applyAlignment="1">
      <alignment vertical="center"/>
    </xf>
    <xf numFmtId="178" fontId="4" fillId="0" borderId="2" xfId="3" applyNumberFormat="1" applyFont="1" applyFill="1" applyBorder="1" applyAlignment="1">
      <alignment vertical="center"/>
    </xf>
    <xf numFmtId="176" fontId="4" fillId="0" borderId="8" xfId="4" applyNumberFormat="1" applyFont="1" applyFill="1" applyBorder="1" applyAlignment="1">
      <alignment horizontal="right" vertical="center"/>
    </xf>
    <xf numFmtId="176" fontId="4" fillId="0" borderId="1" xfId="4" applyNumberFormat="1" applyFont="1" applyFill="1" applyBorder="1" applyAlignment="1">
      <alignment horizontal="right" vertical="center"/>
    </xf>
    <xf numFmtId="176" fontId="4" fillId="0" borderId="1" xfId="3" applyNumberFormat="1" applyFont="1" applyFill="1" applyBorder="1" applyAlignment="1">
      <alignment vertical="center"/>
    </xf>
    <xf numFmtId="178" fontId="4" fillId="0" borderId="1" xfId="3" applyNumberFormat="1" applyFont="1" applyFill="1" applyBorder="1" applyAlignment="1">
      <alignment vertical="center"/>
    </xf>
    <xf numFmtId="176" fontId="4" fillId="0" borderId="8" xfId="3" applyNumberFormat="1" applyFont="1" applyFill="1" applyBorder="1"/>
    <xf numFmtId="176" fontId="4" fillId="0" borderId="1" xfId="3" applyNumberFormat="1" applyFont="1" applyFill="1" applyBorder="1"/>
    <xf numFmtId="176" fontId="4" fillId="0" borderId="8" xfId="3" applyNumberFormat="1" applyFont="1" applyFill="1" applyBorder="1" applyAlignment="1">
      <alignment horizontal="right"/>
    </xf>
    <xf numFmtId="176" fontId="4" fillId="0" borderId="1" xfId="3" applyNumberFormat="1" applyFont="1" applyBorder="1" applyAlignment="1">
      <alignment vertical="center"/>
    </xf>
    <xf numFmtId="176" fontId="4" fillId="0" borderId="1" xfId="3" applyNumberFormat="1" applyFont="1" applyFill="1" applyBorder="1" applyAlignment="1">
      <alignment horizontal="right"/>
    </xf>
    <xf numFmtId="176" fontId="4" fillId="0" borderId="8" xfId="3" applyNumberFormat="1" applyFont="1" applyFill="1" applyBorder="1" applyAlignment="1">
      <alignment horizontal="right" vertical="center"/>
    </xf>
    <xf numFmtId="176" fontId="4" fillId="0" borderId="1" xfId="3" applyNumberFormat="1" applyFont="1" applyFill="1" applyBorder="1" applyAlignment="1">
      <alignment horizontal="right" vertical="center"/>
    </xf>
    <xf numFmtId="0" fontId="15" fillId="0" borderId="0" xfId="2" applyFont="1">
      <alignment vertical="center"/>
    </xf>
    <xf numFmtId="0" fontId="4" fillId="0" borderId="7" xfId="2" applyFont="1" applyBorder="1" applyAlignment="1">
      <alignment horizontal="distributed"/>
    </xf>
    <xf numFmtId="0" fontId="4" fillId="0" borderId="8" xfId="2" applyFont="1" applyBorder="1" applyAlignment="1">
      <alignment horizontal="distributed"/>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0" xfId="2" applyFont="1" applyFill="1" applyAlignment="1">
      <alignment horizontal="center" vertical="center" wrapText="1"/>
    </xf>
    <xf numFmtId="0" fontId="4" fillId="2" borderId="3"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2" xfId="2" applyFont="1" applyFill="1" applyBorder="1" applyAlignment="1">
      <alignment horizontal="center" vertical="center" wrapText="1"/>
    </xf>
    <xf numFmtId="0" fontId="4" fillId="2" borderId="13" xfId="2" applyFont="1" applyFill="1" applyBorder="1" applyAlignment="1">
      <alignment horizontal="center" vertical="center" wrapText="1"/>
    </xf>
    <xf numFmtId="38" fontId="4" fillId="2" borderId="1" xfId="3" applyFont="1" applyFill="1" applyBorder="1" applyAlignment="1">
      <alignment horizontal="center" vertical="center"/>
    </xf>
    <xf numFmtId="0" fontId="4" fillId="2" borderId="6" xfId="2" applyFont="1" applyFill="1" applyBorder="1" applyAlignment="1">
      <alignment horizontal="center" vertical="center"/>
    </xf>
    <xf numFmtId="0" fontId="4" fillId="2" borderId="7" xfId="2" applyFont="1" applyFill="1" applyBorder="1" applyAlignment="1">
      <alignment horizontal="center" vertical="center"/>
    </xf>
    <xf numFmtId="0" fontId="4" fillId="2" borderId="8" xfId="2" applyFont="1" applyFill="1" applyBorder="1" applyAlignment="1">
      <alignment horizontal="center" vertical="center"/>
    </xf>
    <xf numFmtId="0" fontId="4" fillId="2" borderId="1" xfId="2" applyFont="1" applyFill="1" applyBorder="1" applyAlignment="1">
      <alignment horizontal="center" vertical="center"/>
    </xf>
    <xf numFmtId="0" fontId="4" fillId="0" borderId="4" xfId="5" applyFont="1" applyBorder="1" applyAlignment="1">
      <alignment horizontal="distributed" vertical="center"/>
    </xf>
    <xf numFmtId="0" fontId="4" fillId="0" borderId="10" xfId="5" applyFont="1" applyBorder="1" applyAlignment="1">
      <alignment horizontal="distributed" vertical="center"/>
    </xf>
    <xf numFmtId="0" fontId="4" fillId="0" borderId="5" xfId="5" applyFont="1" applyBorder="1" applyAlignment="1">
      <alignment horizontal="distributed" vertical="center"/>
    </xf>
    <xf numFmtId="0" fontId="4" fillId="0" borderId="11" xfId="5" applyFont="1" applyBorder="1" applyAlignment="1">
      <alignment horizontal="distributed" vertical="center"/>
    </xf>
    <xf numFmtId="0" fontId="4" fillId="0" borderId="12" xfId="5" applyFont="1" applyBorder="1" applyAlignment="1">
      <alignment horizontal="distributed" vertical="center"/>
    </xf>
    <xf numFmtId="0" fontId="4" fillId="0" borderId="13" xfId="5" applyFont="1" applyBorder="1" applyAlignment="1">
      <alignment horizontal="distributed" vertical="center"/>
    </xf>
    <xf numFmtId="0" fontId="4" fillId="0" borderId="7" xfId="2" applyFont="1" applyBorder="1" applyAlignment="1">
      <alignment horizontal="distributed" vertical="center"/>
    </xf>
    <xf numFmtId="0" fontId="4" fillId="0" borderId="8" xfId="2" applyFont="1" applyBorder="1" applyAlignment="1">
      <alignment horizontal="distributed" vertical="center"/>
    </xf>
    <xf numFmtId="0" fontId="4" fillId="0" borderId="7" xfId="5" applyFont="1" applyBorder="1" applyAlignment="1">
      <alignment horizontal="distributed" vertical="center"/>
    </xf>
    <xf numFmtId="0" fontId="4" fillId="0" borderId="8" xfId="5" applyFont="1" applyBorder="1" applyAlignment="1">
      <alignment horizontal="distributed" vertical="center"/>
    </xf>
    <xf numFmtId="0" fontId="4" fillId="0" borderId="7" xfId="5" applyFont="1" applyBorder="1" applyAlignment="1">
      <alignment horizontal="distributed" vertical="center" shrinkToFit="1"/>
    </xf>
    <xf numFmtId="0" fontId="4" fillId="0" borderId="8" xfId="5" applyFont="1" applyBorder="1" applyAlignment="1">
      <alignment horizontal="distributed" vertical="center" shrinkToFit="1"/>
    </xf>
  </cellXfs>
  <cellStyles count="8">
    <cellStyle name="パーセント 2" xfId="6" xr:uid="{00000000-0005-0000-0000-000000000000}"/>
    <cellStyle name="桁区切り 2" xfId="3" xr:uid="{00000000-0005-0000-0000-000001000000}"/>
    <cellStyle name="桁区切り 3" xfId="4" xr:uid="{00000000-0005-0000-0000-000002000000}"/>
    <cellStyle name="桁区切り 3 2" xfId="7" xr:uid="{00000000-0005-0000-0000-000003000000}"/>
    <cellStyle name="標準" xfId="0" builtinId="0"/>
    <cellStyle name="標準 2" xfId="2" xr:uid="{00000000-0005-0000-0000-000005000000}"/>
    <cellStyle name="標準 2 2" xfId="1" xr:uid="{00000000-0005-0000-0000-000006000000}"/>
    <cellStyle name="標準_Sheet1"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27%2005%20&#20154;&#21475;&#12539;&#21172;&#20685;&#32113;&#35336;&#35506;/&#20154;&#21475;/15_H27/02&#20154;&#21475;&#32113;&#35336;/01&#26376;&#22577;/&#24179;&#25104;27&#24180;9&#26376;1&#26085;&#29694;&#22312;/&#20154;&#21475;&#38598;&#35336;&#12471;&#12473;&#12486;&#12512;ver3%20.xlsm" TargetMode="External"/><Relationship Id="rId1" Type="http://schemas.openxmlformats.org/officeDocument/2006/relationships/externalLinkPath" Target="/H27%2005%20&#20154;&#21475;&#12539;&#21172;&#20685;&#32113;&#35336;&#35506;/&#20154;&#21475;/15_H27/02&#20154;&#21475;&#32113;&#35336;/01&#26376;&#22577;/&#24179;&#25104;27&#24180;9&#26376;1&#26085;&#29694;&#22312;/&#20154;&#21475;&#38598;&#35336;&#12471;&#12473;&#12486;&#12512;ver3%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鶴見区"/>
      <sheetName val="神奈川区"/>
      <sheetName val="西区"/>
      <sheetName val="中区"/>
      <sheetName val="南区"/>
      <sheetName val="港南区"/>
      <sheetName val="保土ケ谷区"/>
      <sheetName val="旭区"/>
      <sheetName val="磯子区"/>
      <sheetName val="金沢区"/>
      <sheetName val="港北区"/>
      <sheetName val="緑区"/>
      <sheetName val="青葉区"/>
      <sheetName val="都筑区"/>
      <sheetName val="戸塚区"/>
      <sheetName val="栄区"/>
      <sheetName val="泉区"/>
      <sheetName val="瀬谷区"/>
      <sheetName val="川崎区"/>
      <sheetName val="幸区"/>
      <sheetName val="中原区"/>
      <sheetName val="高津区"/>
      <sheetName val="宮前区"/>
      <sheetName val="多摩区"/>
      <sheetName val="麻生区"/>
      <sheetName val="相模原市緑区"/>
      <sheetName val="相模原市中央区"/>
      <sheetName val="相模原市南区"/>
      <sheetName val="横須賀市"/>
      <sheetName val="平塚市"/>
      <sheetName val="鎌倉市"/>
      <sheetName val="藤沢市"/>
      <sheetName val="小田原市"/>
      <sheetName val="茅ヶ崎市"/>
      <sheetName val="逗子市"/>
      <sheetName val="三浦市"/>
      <sheetName val="秦野市"/>
      <sheetName val="厚木市"/>
      <sheetName val="大和市"/>
      <sheetName val="伊勢原市"/>
      <sheetName val="海老名市"/>
      <sheetName val="座間市"/>
      <sheetName val="南足柄市"/>
      <sheetName val="綾瀬市"/>
      <sheetName val="葉山町"/>
      <sheetName val="寒川町"/>
      <sheetName val="大磯町"/>
      <sheetName val="二宮町"/>
      <sheetName val="中井町"/>
      <sheetName val="大井町"/>
      <sheetName val="松田町"/>
      <sheetName val="山北町"/>
      <sheetName val="開成町"/>
      <sheetName val="箱根町"/>
      <sheetName val="真鶴町"/>
      <sheetName val="湯河原町"/>
      <sheetName val="愛川町"/>
      <sheetName val="清川村"/>
      <sheetName val="県計"/>
      <sheetName val="市部計"/>
      <sheetName val="郡部計"/>
      <sheetName val="横浜市"/>
      <sheetName val="川崎市"/>
      <sheetName val="相模原市"/>
      <sheetName val="中郡"/>
      <sheetName val="足柄上郡"/>
      <sheetName val="足柄下郡"/>
      <sheetName val="愛甲郡"/>
      <sheetName val="横須賀･三浦"/>
      <sheetName val="県央"/>
      <sheetName val="湘南"/>
      <sheetName val="県西"/>
      <sheetName val="様式1"/>
      <sheetName val="様式2"/>
      <sheetName val="月報（記者発表）"/>
      <sheetName val="月報1"/>
      <sheetName val="月報2"/>
      <sheetName val="月報3"/>
      <sheetName val="追加1"/>
      <sheetName val="追加2"/>
      <sheetName val="月報4"/>
      <sheetName val="記者発表添付資料"/>
      <sheetName val="人口と世帯"/>
      <sheetName val="人口異動"/>
      <sheetName val="行政C(人口と世帯)"/>
      <sheetName val="行政C(人口異動)"/>
      <sheetName val="参考資料"/>
      <sheetName val="データ比較用元データ"/>
      <sheetName val="ランキング"/>
      <sheetName val="グラフデータ"/>
      <sheetName val="市区町村面積リスト"/>
      <sheetName val="基本データ"/>
      <sheetName val="システムトップ"/>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ow r="7">
          <cell r="X7" t="str">
            <v>横浜市</v>
          </cell>
        </row>
        <row r="8">
          <cell r="X8" t="str">
            <v>川崎市</v>
          </cell>
        </row>
        <row r="9">
          <cell r="X9" t="str">
            <v>相模原市</v>
          </cell>
        </row>
      </sheetData>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BAD9A-DF08-4911-9415-0A92D25D582D}">
  <sheetPr>
    <tabColor rgb="FFFFFF00"/>
    <pageSetUpPr fitToPage="1"/>
  </sheetPr>
  <dimension ref="A1:K70"/>
  <sheetViews>
    <sheetView tabSelected="1" view="pageBreakPreview" zoomScaleNormal="100" zoomScaleSheetLayoutView="100" workbookViewId="0">
      <pane xSplit="3" ySplit="5" topLeftCell="D9" activePane="bottomRight" state="frozen"/>
      <selection pane="topRight" activeCell="D1" sqref="D1"/>
      <selection pane="bottomLeft" activeCell="A6" sqref="A6"/>
      <selection pane="bottomRight" activeCell="M31" sqref="M31"/>
    </sheetView>
  </sheetViews>
  <sheetFormatPr defaultColWidth="9" defaultRowHeight="13.2"/>
  <cols>
    <col min="1" max="2" width="1.69921875" style="2" customWidth="1"/>
    <col min="3" max="3" width="11.19921875" style="2" customWidth="1"/>
    <col min="4" max="11" width="10.19921875" style="2" customWidth="1"/>
    <col min="12" max="16384" width="9" style="2"/>
  </cols>
  <sheetData>
    <row r="1" spans="1:11" ht="15" customHeight="1">
      <c r="A1" s="1" t="s">
        <v>77</v>
      </c>
      <c r="B1" s="1"/>
    </row>
    <row r="2" spans="1:11" ht="15" customHeight="1">
      <c r="E2" s="15"/>
      <c r="H2" s="16"/>
    </row>
    <row r="3" spans="1:11" ht="14.25" customHeight="1">
      <c r="A3" s="35" t="s">
        <v>41</v>
      </c>
      <c r="B3" s="36"/>
      <c r="C3" s="37"/>
      <c r="D3" s="44" t="s">
        <v>0</v>
      </c>
      <c r="E3" s="45" t="s">
        <v>1</v>
      </c>
      <c r="F3" s="46"/>
      <c r="G3" s="47"/>
      <c r="H3" s="48" t="s">
        <v>76</v>
      </c>
      <c r="I3" s="48"/>
      <c r="J3" s="48"/>
      <c r="K3" s="48"/>
    </row>
    <row r="4" spans="1:11" ht="18.75" customHeight="1">
      <c r="A4" s="38"/>
      <c r="B4" s="39"/>
      <c r="C4" s="40"/>
      <c r="D4" s="44"/>
      <c r="E4" s="48" t="s">
        <v>2</v>
      </c>
      <c r="F4" s="48" t="s">
        <v>3</v>
      </c>
      <c r="G4" s="48" t="s">
        <v>4</v>
      </c>
      <c r="H4" s="48" t="s">
        <v>0</v>
      </c>
      <c r="I4" s="48"/>
      <c r="J4" s="48" t="s">
        <v>1</v>
      </c>
      <c r="K4" s="48"/>
    </row>
    <row r="5" spans="1:11" ht="19.5" customHeight="1">
      <c r="A5" s="41"/>
      <c r="B5" s="42"/>
      <c r="C5" s="43"/>
      <c r="D5" s="44"/>
      <c r="E5" s="48"/>
      <c r="F5" s="48"/>
      <c r="G5" s="48"/>
      <c r="H5" s="7" t="s">
        <v>5</v>
      </c>
      <c r="I5" s="7" t="s">
        <v>6</v>
      </c>
      <c r="J5" s="7" t="s">
        <v>5</v>
      </c>
      <c r="K5" s="7" t="s">
        <v>6</v>
      </c>
    </row>
    <row r="6" spans="1:11" ht="13.5" customHeight="1">
      <c r="A6" s="49"/>
      <c r="B6" s="50"/>
      <c r="C6" s="51"/>
      <c r="D6" s="9" t="s">
        <v>72</v>
      </c>
      <c r="E6" s="8" t="s">
        <v>74</v>
      </c>
      <c r="F6" s="8" t="s">
        <v>70</v>
      </c>
      <c r="G6" s="8" t="s">
        <v>70</v>
      </c>
      <c r="H6" s="12" t="s">
        <v>73</v>
      </c>
      <c r="I6" s="11" t="s">
        <v>71</v>
      </c>
      <c r="J6" s="10" t="s">
        <v>70</v>
      </c>
      <c r="K6" s="11" t="s">
        <v>71</v>
      </c>
    </row>
    <row r="7" spans="1:11" ht="13.5" customHeight="1">
      <c r="A7" s="52" t="s">
        <v>45</v>
      </c>
      <c r="B7" s="53"/>
      <c r="C7" s="54"/>
      <c r="D7" s="17">
        <v>4359947</v>
      </c>
      <c r="E7" s="18">
        <v>9193922</v>
      </c>
      <c r="F7" s="18">
        <v>4553068</v>
      </c>
      <c r="G7" s="18">
        <v>4640854</v>
      </c>
      <c r="H7" s="19">
        <v>136242</v>
      </c>
      <c r="I7" s="20">
        <v>3.2256499999999999</v>
      </c>
      <c r="J7" s="19">
        <v>-43411</v>
      </c>
      <c r="K7" s="20">
        <v>-0.46994999999999998</v>
      </c>
    </row>
    <row r="8" spans="1:11" ht="13.5" customHeight="1">
      <c r="A8" s="5"/>
      <c r="B8" s="33" t="s">
        <v>7</v>
      </c>
      <c r="C8" s="34"/>
      <c r="D8" s="21">
        <v>1794480</v>
      </c>
      <c r="E8" s="22">
        <v>3750952</v>
      </c>
      <c r="F8" s="22">
        <v>1848267</v>
      </c>
      <c r="G8" s="22">
        <v>1902685</v>
      </c>
      <c r="H8" s="23">
        <v>41399</v>
      </c>
      <c r="I8" s="24">
        <v>2.3614999999999999</v>
      </c>
      <c r="J8" s="23">
        <v>-26539</v>
      </c>
      <c r="K8" s="24">
        <v>-0.70255999999999996</v>
      </c>
    </row>
    <row r="9" spans="1:11" ht="13.5" customHeight="1">
      <c r="A9" s="5"/>
      <c r="B9" s="6"/>
      <c r="C9" s="3" t="s">
        <v>46</v>
      </c>
      <c r="D9" s="25">
        <v>147566</v>
      </c>
      <c r="E9" s="26">
        <v>294720</v>
      </c>
      <c r="F9" s="26">
        <v>151895</v>
      </c>
      <c r="G9" s="26">
        <v>142825</v>
      </c>
      <c r="H9" s="23">
        <v>1980</v>
      </c>
      <c r="I9" s="24">
        <v>1.36002</v>
      </c>
      <c r="J9" s="23">
        <v>-2717</v>
      </c>
      <c r="K9" s="24">
        <v>-0.91347</v>
      </c>
    </row>
    <row r="10" spans="1:11" ht="13.5" customHeight="1">
      <c r="A10" s="5"/>
      <c r="B10" s="6"/>
      <c r="C10" s="3" t="s">
        <v>53</v>
      </c>
      <c r="D10" s="25">
        <v>135356</v>
      </c>
      <c r="E10" s="26">
        <v>252260</v>
      </c>
      <c r="F10" s="26">
        <v>128020</v>
      </c>
      <c r="G10" s="26">
        <v>124240</v>
      </c>
      <c r="H10" s="23">
        <v>6173</v>
      </c>
      <c r="I10" s="24">
        <v>4.7784899999999997</v>
      </c>
      <c r="J10" s="23">
        <v>4993</v>
      </c>
      <c r="K10" s="24">
        <v>2.0192700000000001</v>
      </c>
    </row>
    <row r="11" spans="1:11" ht="13.5" customHeight="1">
      <c r="A11" s="5"/>
      <c r="B11" s="6"/>
      <c r="C11" s="3" t="s">
        <v>54</v>
      </c>
      <c r="D11" s="25">
        <v>61149</v>
      </c>
      <c r="E11" s="26">
        <v>108145</v>
      </c>
      <c r="F11" s="26">
        <v>54342</v>
      </c>
      <c r="G11" s="26">
        <v>53803</v>
      </c>
      <c r="H11" s="23">
        <v>4095</v>
      </c>
      <c r="I11" s="24">
        <v>7.1774100000000001</v>
      </c>
      <c r="J11" s="23">
        <v>3210</v>
      </c>
      <c r="K11" s="24">
        <v>3.05904</v>
      </c>
    </row>
    <row r="12" spans="1:11" ht="13.5" customHeight="1">
      <c r="A12" s="5"/>
      <c r="B12" s="6"/>
      <c r="C12" s="3" t="s">
        <v>55</v>
      </c>
      <c r="D12" s="25">
        <v>90428</v>
      </c>
      <c r="E12" s="26">
        <v>154681</v>
      </c>
      <c r="F12" s="26">
        <v>79128</v>
      </c>
      <c r="G12" s="26">
        <v>75553</v>
      </c>
      <c r="H12" s="23">
        <v>5320</v>
      </c>
      <c r="I12" s="24">
        <v>6.2508800000000004</v>
      </c>
      <c r="J12" s="23">
        <v>3293</v>
      </c>
      <c r="K12" s="24">
        <v>2.1752099999999999</v>
      </c>
    </row>
    <row r="13" spans="1:11" ht="13.5" customHeight="1">
      <c r="A13" s="5"/>
      <c r="B13" s="6"/>
      <c r="C13" s="3" t="s">
        <v>56</v>
      </c>
      <c r="D13" s="25">
        <v>108376</v>
      </c>
      <c r="E13" s="26">
        <v>198470</v>
      </c>
      <c r="F13" s="26">
        <v>98649</v>
      </c>
      <c r="G13" s="26">
        <v>99821</v>
      </c>
      <c r="H13" s="23">
        <v>4657</v>
      </c>
      <c r="I13" s="24">
        <v>4.4900200000000003</v>
      </c>
      <c r="J13" s="23">
        <v>313</v>
      </c>
      <c r="K13" s="24">
        <v>0.15795999999999999</v>
      </c>
    </row>
    <row r="14" spans="1:11" ht="13.5" customHeight="1">
      <c r="A14" s="5"/>
      <c r="B14" s="6"/>
      <c r="C14" s="3" t="s">
        <v>69</v>
      </c>
      <c r="D14" s="25">
        <v>99478</v>
      </c>
      <c r="E14" s="26">
        <v>203619</v>
      </c>
      <c r="F14" s="26">
        <v>100102</v>
      </c>
      <c r="G14" s="26">
        <v>103517</v>
      </c>
      <c r="H14" s="23">
        <v>352</v>
      </c>
      <c r="I14" s="24">
        <v>0.35510000000000003</v>
      </c>
      <c r="J14" s="23">
        <v>-4192</v>
      </c>
      <c r="K14" s="24">
        <v>-2.01722</v>
      </c>
    </row>
    <row r="15" spans="1:11" ht="13.5" customHeight="1">
      <c r="A15" s="5"/>
      <c r="B15" s="6"/>
      <c r="C15" s="3" t="s">
        <v>57</v>
      </c>
      <c r="D15" s="25">
        <v>78522</v>
      </c>
      <c r="E15" s="26">
        <v>163579</v>
      </c>
      <c r="F15" s="26">
        <v>80530</v>
      </c>
      <c r="G15" s="26">
        <v>83049</v>
      </c>
      <c r="H15" s="23">
        <v>-209</v>
      </c>
      <c r="I15" s="24">
        <v>-0.26545999999999997</v>
      </c>
      <c r="J15" s="23">
        <v>-3152</v>
      </c>
      <c r="K15" s="24">
        <v>-1.8904700000000001</v>
      </c>
    </row>
    <row r="16" spans="1:11" ht="13.5" customHeight="1">
      <c r="A16" s="5"/>
      <c r="B16" s="6"/>
      <c r="C16" s="3" t="s">
        <v>58</v>
      </c>
      <c r="D16" s="25">
        <v>90073</v>
      </c>
      <c r="E16" s="26">
        <v>192098</v>
      </c>
      <c r="F16" s="26">
        <v>93269</v>
      </c>
      <c r="G16" s="26">
        <v>98829</v>
      </c>
      <c r="H16" s="23">
        <v>204</v>
      </c>
      <c r="I16" s="24">
        <v>0.22700000000000001</v>
      </c>
      <c r="J16" s="23">
        <v>-6841</v>
      </c>
      <c r="K16" s="24">
        <v>-3.4387400000000001</v>
      </c>
    </row>
    <row r="17" spans="1:11" ht="13.5" customHeight="1">
      <c r="A17" s="5"/>
      <c r="B17" s="6"/>
      <c r="C17" s="3" t="s">
        <v>59</v>
      </c>
      <c r="D17" s="25">
        <v>180508</v>
      </c>
      <c r="E17" s="26">
        <v>363598</v>
      </c>
      <c r="F17" s="26">
        <v>181052</v>
      </c>
      <c r="G17" s="26">
        <v>182546</v>
      </c>
      <c r="H17" s="23">
        <v>4987</v>
      </c>
      <c r="I17" s="24">
        <v>2.8412600000000001</v>
      </c>
      <c r="J17" s="23">
        <v>5068</v>
      </c>
      <c r="K17" s="24">
        <v>1.4135500000000001</v>
      </c>
    </row>
    <row r="18" spans="1:11" ht="13.5" customHeight="1">
      <c r="A18" s="5"/>
      <c r="B18" s="6"/>
      <c r="C18" s="3" t="s">
        <v>47</v>
      </c>
      <c r="D18" s="25">
        <v>123999</v>
      </c>
      <c r="E18" s="26">
        <v>280226</v>
      </c>
      <c r="F18" s="26">
        <v>136060</v>
      </c>
      <c r="G18" s="26">
        <v>144166</v>
      </c>
      <c r="H18" s="23">
        <v>1946</v>
      </c>
      <c r="I18" s="24">
        <v>1.59439</v>
      </c>
      <c r="J18" s="23">
        <v>-3483</v>
      </c>
      <c r="K18" s="24">
        <v>-1.22767</v>
      </c>
    </row>
    <row r="19" spans="1:11" ht="13.5" customHeight="1">
      <c r="A19" s="5"/>
      <c r="B19" s="6"/>
      <c r="C19" s="3" t="s">
        <v>68</v>
      </c>
      <c r="D19" s="25">
        <v>95587</v>
      </c>
      <c r="E19" s="26">
        <v>209454</v>
      </c>
      <c r="F19" s="26">
        <v>101463</v>
      </c>
      <c r="G19" s="26">
        <v>107991</v>
      </c>
      <c r="H19" s="23">
        <v>61</v>
      </c>
      <c r="I19" s="24">
        <v>6.386E-2</v>
      </c>
      <c r="J19" s="23">
        <v>-5794</v>
      </c>
      <c r="K19" s="24">
        <v>-2.6917800000000001</v>
      </c>
    </row>
    <row r="20" spans="1:11" ht="13.5" customHeight="1">
      <c r="A20" s="5"/>
      <c r="B20" s="6"/>
      <c r="C20" s="3" t="s">
        <v>48</v>
      </c>
      <c r="D20" s="25">
        <v>107860</v>
      </c>
      <c r="E20" s="26">
        <v>239504</v>
      </c>
      <c r="F20" s="26">
        <v>115252</v>
      </c>
      <c r="G20" s="26">
        <v>124252</v>
      </c>
      <c r="H20" s="23">
        <v>811</v>
      </c>
      <c r="I20" s="24">
        <v>0.75760000000000005</v>
      </c>
      <c r="J20" s="23">
        <v>-5670</v>
      </c>
      <c r="K20" s="24">
        <v>-2.31264</v>
      </c>
    </row>
    <row r="21" spans="1:11" ht="13.5" customHeight="1">
      <c r="A21" s="5"/>
      <c r="B21" s="6"/>
      <c r="C21" s="3" t="s">
        <v>43</v>
      </c>
      <c r="D21" s="25">
        <v>81178</v>
      </c>
      <c r="E21" s="26">
        <v>181166</v>
      </c>
      <c r="F21" s="26">
        <v>88640</v>
      </c>
      <c r="G21" s="26">
        <v>92526</v>
      </c>
      <c r="H21" s="23">
        <v>1767</v>
      </c>
      <c r="I21" s="24">
        <v>2.2251300000000001</v>
      </c>
      <c r="J21" s="23">
        <v>-1916</v>
      </c>
      <c r="K21" s="24">
        <v>-1.04653</v>
      </c>
    </row>
    <row r="22" spans="1:11" ht="13.5" customHeight="1">
      <c r="A22" s="5"/>
      <c r="B22" s="6"/>
      <c r="C22" s="3" t="s">
        <v>49</v>
      </c>
      <c r="D22" s="25">
        <v>53710</v>
      </c>
      <c r="E22" s="26">
        <v>120301</v>
      </c>
      <c r="F22" s="26">
        <v>58121</v>
      </c>
      <c r="G22" s="26">
        <v>62180</v>
      </c>
      <c r="H22" s="23">
        <v>1296</v>
      </c>
      <c r="I22" s="24">
        <v>2.47262</v>
      </c>
      <c r="J22" s="23">
        <v>-2322</v>
      </c>
      <c r="K22" s="24">
        <v>-1.89361</v>
      </c>
    </row>
    <row r="23" spans="1:11" ht="13.5" customHeight="1">
      <c r="A23" s="5"/>
      <c r="B23" s="6"/>
      <c r="C23" s="3" t="s">
        <v>60</v>
      </c>
      <c r="D23" s="25">
        <v>53267</v>
      </c>
      <c r="E23" s="26">
        <v>119093</v>
      </c>
      <c r="F23" s="26">
        <v>57589</v>
      </c>
      <c r="G23" s="26">
        <v>61504</v>
      </c>
      <c r="H23" s="23">
        <v>675</v>
      </c>
      <c r="I23" s="24">
        <v>1.2834700000000001</v>
      </c>
      <c r="J23" s="23">
        <v>-1101</v>
      </c>
      <c r="K23" s="24">
        <v>-0.91601999999999995</v>
      </c>
    </row>
    <row r="24" spans="1:11" ht="13.5" customHeight="1">
      <c r="A24" s="5"/>
      <c r="B24" s="6"/>
      <c r="C24" s="3" t="s">
        <v>50</v>
      </c>
      <c r="D24" s="25">
        <v>63895</v>
      </c>
      <c r="E24" s="26">
        <v>149430</v>
      </c>
      <c r="F24" s="26">
        <v>72132</v>
      </c>
      <c r="G24" s="26">
        <v>77298</v>
      </c>
      <c r="H24" s="23">
        <v>1048</v>
      </c>
      <c r="I24" s="24">
        <v>1.66754</v>
      </c>
      <c r="J24" s="23">
        <v>-2948</v>
      </c>
      <c r="K24" s="24">
        <v>-1.93466</v>
      </c>
    </row>
    <row r="25" spans="1:11" ht="13.5" customHeight="1">
      <c r="A25" s="5"/>
      <c r="B25" s="6"/>
      <c r="C25" s="3" t="s">
        <v>61</v>
      </c>
      <c r="D25" s="25">
        <v>135044</v>
      </c>
      <c r="E25" s="26">
        <v>306583</v>
      </c>
      <c r="F25" s="26">
        <v>147651</v>
      </c>
      <c r="G25" s="26">
        <v>158932</v>
      </c>
      <c r="H25" s="23">
        <v>2225</v>
      </c>
      <c r="I25" s="24">
        <v>1.6752100000000001</v>
      </c>
      <c r="J25" s="23">
        <v>-4173</v>
      </c>
      <c r="K25" s="24">
        <v>-1.3428500000000001</v>
      </c>
    </row>
    <row r="26" spans="1:11" ht="13.5" customHeight="1">
      <c r="A26" s="5"/>
      <c r="B26" s="6"/>
      <c r="C26" s="3" t="s">
        <v>62</v>
      </c>
      <c r="D26" s="25">
        <v>88484</v>
      </c>
      <c r="E26" s="26">
        <v>214025</v>
      </c>
      <c r="F26" s="26">
        <v>104372</v>
      </c>
      <c r="G26" s="26">
        <v>109653</v>
      </c>
      <c r="H26" s="23">
        <v>4011</v>
      </c>
      <c r="I26" s="24">
        <v>4.7482600000000001</v>
      </c>
      <c r="J26" s="23">
        <v>893</v>
      </c>
      <c r="K26" s="24">
        <v>0.41898999999999997</v>
      </c>
    </row>
    <row r="27" spans="1:11" ht="13.5" customHeight="1">
      <c r="A27" s="5"/>
      <c r="B27" s="33" t="s">
        <v>8</v>
      </c>
      <c r="C27" s="34"/>
      <c r="D27" s="25">
        <v>776607</v>
      </c>
      <c r="E27" s="26">
        <v>1559571</v>
      </c>
      <c r="F27" s="26">
        <v>784319</v>
      </c>
      <c r="G27" s="26">
        <v>775252</v>
      </c>
      <c r="H27" s="23">
        <v>29155</v>
      </c>
      <c r="I27" s="24">
        <v>3.9005800000000002</v>
      </c>
      <c r="J27" s="23">
        <v>21309</v>
      </c>
      <c r="K27" s="24">
        <v>1.3852599999999999</v>
      </c>
    </row>
    <row r="28" spans="1:11" ht="13.5" customHeight="1">
      <c r="A28" s="5"/>
      <c r="B28" s="6"/>
      <c r="C28" s="3" t="s">
        <v>51</v>
      </c>
      <c r="D28" s="25">
        <v>125606</v>
      </c>
      <c r="E28" s="26">
        <v>233357</v>
      </c>
      <c r="F28" s="26">
        <v>125823</v>
      </c>
      <c r="G28" s="26">
        <v>107534</v>
      </c>
      <c r="H28" s="23">
        <v>2091</v>
      </c>
      <c r="I28" s="24">
        <v>1.6929099999999999</v>
      </c>
      <c r="J28" s="23">
        <v>392</v>
      </c>
      <c r="K28" s="24">
        <v>0.16827</v>
      </c>
    </row>
    <row r="29" spans="1:11" ht="13.5" customHeight="1">
      <c r="A29" s="5"/>
      <c r="B29" s="6"/>
      <c r="C29" s="3" t="s">
        <v>63</v>
      </c>
      <c r="D29" s="25">
        <v>84281</v>
      </c>
      <c r="E29" s="26">
        <v>175700</v>
      </c>
      <c r="F29" s="26">
        <v>88653</v>
      </c>
      <c r="G29" s="26">
        <v>87047</v>
      </c>
      <c r="H29" s="23">
        <v>4193</v>
      </c>
      <c r="I29" s="24">
        <v>5.2354900000000004</v>
      </c>
      <c r="J29" s="23">
        <v>4581</v>
      </c>
      <c r="K29" s="24">
        <v>2.6770800000000001</v>
      </c>
    </row>
    <row r="30" spans="1:11" ht="13.5" customHeight="1">
      <c r="A30" s="5"/>
      <c r="B30" s="6"/>
      <c r="C30" s="3" t="s">
        <v>64</v>
      </c>
      <c r="D30" s="25">
        <v>140438</v>
      </c>
      <c r="E30" s="26">
        <v>269570</v>
      </c>
      <c r="F30" s="26">
        <v>135895</v>
      </c>
      <c r="G30" s="26">
        <v>133675</v>
      </c>
      <c r="H30" s="23">
        <v>5675</v>
      </c>
      <c r="I30" s="24">
        <v>4.2111000000000001</v>
      </c>
      <c r="J30" s="23">
        <v>5887</v>
      </c>
      <c r="K30" s="24">
        <v>2.2326100000000002</v>
      </c>
    </row>
    <row r="31" spans="1:11" ht="13.5" customHeight="1">
      <c r="A31" s="5"/>
      <c r="B31" s="6"/>
      <c r="C31" s="3" t="s">
        <v>65</v>
      </c>
      <c r="D31" s="25">
        <v>117875</v>
      </c>
      <c r="E31" s="26">
        <v>236857</v>
      </c>
      <c r="F31" s="26">
        <v>117221</v>
      </c>
      <c r="G31" s="26">
        <v>119636</v>
      </c>
      <c r="H31" s="23">
        <v>4084</v>
      </c>
      <c r="I31" s="24">
        <v>3.5890399999999998</v>
      </c>
      <c r="J31" s="23">
        <v>2529</v>
      </c>
      <c r="K31" s="24">
        <v>1.0792600000000001</v>
      </c>
    </row>
    <row r="32" spans="1:11" ht="13.5" customHeight="1">
      <c r="A32" s="5"/>
      <c r="B32" s="6"/>
      <c r="C32" s="3" t="s">
        <v>66</v>
      </c>
      <c r="D32" s="25">
        <v>121483</v>
      </c>
      <c r="E32" s="26">
        <v>228812</v>
      </c>
      <c r="F32" s="26">
        <v>116342</v>
      </c>
      <c r="G32" s="26">
        <v>112470</v>
      </c>
      <c r="H32" s="23">
        <v>7900</v>
      </c>
      <c r="I32" s="24">
        <v>6.9552699999999996</v>
      </c>
      <c r="J32" s="23">
        <v>7078</v>
      </c>
      <c r="K32" s="24">
        <v>3.19211</v>
      </c>
    </row>
    <row r="33" spans="1:11" ht="13.5" customHeight="1">
      <c r="A33" s="5"/>
      <c r="B33" s="6"/>
      <c r="C33" s="3" t="s">
        <v>52</v>
      </c>
      <c r="D33" s="25">
        <v>105364</v>
      </c>
      <c r="E33" s="26">
        <v>235603</v>
      </c>
      <c r="F33" s="26">
        <v>113851</v>
      </c>
      <c r="G33" s="26">
        <v>121752</v>
      </c>
      <c r="H33" s="23">
        <v>3047</v>
      </c>
      <c r="I33" s="24">
        <v>2.9780000000000002</v>
      </c>
      <c r="J33" s="23">
        <v>1875</v>
      </c>
      <c r="K33" s="24">
        <v>0.80220999999999998</v>
      </c>
    </row>
    <row r="34" spans="1:11" ht="13.5" customHeight="1">
      <c r="A34" s="5"/>
      <c r="B34" s="6"/>
      <c r="C34" s="3" t="s">
        <v>67</v>
      </c>
      <c r="D34" s="25">
        <v>81560</v>
      </c>
      <c r="E34" s="26">
        <v>179672</v>
      </c>
      <c r="F34" s="26">
        <v>86534</v>
      </c>
      <c r="G34" s="26">
        <v>93138</v>
      </c>
      <c r="H34" s="23">
        <v>2165</v>
      </c>
      <c r="I34" s="24">
        <v>2.7268699999999999</v>
      </c>
      <c r="J34" s="23">
        <v>-1033</v>
      </c>
      <c r="K34" s="24">
        <v>-0.57164999999999999</v>
      </c>
    </row>
    <row r="35" spans="1:11" ht="13.5" customHeight="1">
      <c r="A35" s="5"/>
      <c r="B35" s="33" t="s">
        <v>9</v>
      </c>
      <c r="C35" s="34"/>
      <c r="D35" s="25">
        <v>344595</v>
      </c>
      <c r="E35" s="26">
        <v>718908</v>
      </c>
      <c r="F35" s="26">
        <v>357786</v>
      </c>
      <c r="G35" s="26">
        <v>361122</v>
      </c>
      <c r="H35" s="23">
        <v>11826</v>
      </c>
      <c r="I35" s="24">
        <v>3.55382</v>
      </c>
      <c r="J35" s="23">
        <v>-6581</v>
      </c>
      <c r="K35" s="24">
        <v>-0.90710999999999997</v>
      </c>
    </row>
    <row r="36" spans="1:11" ht="13.5" customHeight="1">
      <c r="A36" s="5"/>
      <c r="B36" s="6"/>
      <c r="C36" s="3" t="s">
        <v>43</v>
      </c>
      <c r="D36" s="27">
        <v>77426</v>
      </c>
      <c r="E36" s="26">
        <v>166106</v>
      </c>
      <c r="F36" s="28">
        <v>83340</v>
      </c>
      <c r="G36" s="29">
        <v>82766</v>
      </c>
      <c r="H36" s="23">
        <v>2464</v>
      </c>
      <c r="I36" s="24">
        <v>3.2869999999999999</v>
      </c>
      <c r="J36" s="23">
        <v>-4101</v>
      </c>
      <c r="K36" s="24">
        <v>-2.4094199999999999</v>
      </c>
    </row>
    <row r="37" spans="1:11" ht="13.5" customHeight="1">
      <c r="A37" s="5"/>
      <c r="B37" s="6"/>
      <c r="C37" s="3" t="s">
        <v>44</v>
      </c>
      <c r="D37" s="27">
        <v>129199</v>
      </c>
      <c r="E37" s="26">
        <v>270915</v>
      </c>
      <c r="F37" s="28">
        <v>135290</v>
      </c>
      <c r="G37" s="29">
        <v>135625</v>
      </c>
      <c r="H37" s="23">
        <v>4323</v>
      </c>
      <c r="I37" s="24">
        <v>3.46183</v>
      </c>
      <c r="J37" s="23">
        <v>-2956</v>
      </c>
      <c r="K37" s="24">
        <v>-1.07934</v>
      </c>
    </row>
    <row r="38" spans="1:11" ht="13.5" customHeight="1">
      <c r="A38" s="5"/>
      <c r="B38" s="6"/>
      <c r="C38" s="3" t="s">
        <v>42</v>
      </c>
      <c r="D38" s="27">
        <v>137970</v>
      </c>
      <c r="E38" s="26">
        <v>281887</v>
      </c>
      <c r="F38" s="28">
        <v>139156</v>
      </c>
      <c r="G38" s="29">
        <v>142731</v>
      </c>
      <c r="H38" s="23">
        <v>5039</v>
      </c>
      <c r="I38" s="24">
        <v>3.7906900000000001</v>
      </c>
      <c r="J38" s="23">
        <v>476</v>
      </c>
      <c r="K38" s="24">
        <v>0.16914999999999999</v>
      </c>
    </row>
    <row r="39" spans="1:11" ht="13.5" customHeight="1">
      <c r="A39" s="5"/>
      <c r="B39" s="33" t="s">
        <v>10</v>
      </c>
      <c r="C39" s="34"/>
      <c r="D39" s="25">
        <v>164869</v>
      </c>
      <c r="E39" s="26">
        <v>364720</v>
      </c>
      <c r="F39" s="26">
        <v>180851</v>
      </c>
      <c r="G39" s="26">
        <v>183869</v>
      </c>
      <c r="H39" s="23">
        <v>-604</v>
      </c>
      <c r="I39" s="24">
        <v>-0.36501</v>
      </c>
      <c r="J39" s="23">
        <v>-23358</v>
      </c>
      <c r="K39" s="24">
        <v>-6.0188899999999999</v>
      </c>
    </row>
    <row r="40" spans="1:11" ht="13.5" customHeight="1">
      <c r="A40" s="5"/>
      <c r="B40" s="33" t="s">
        <v>11</v>
      </c>
      <c r="C40" s="34"/>
      <c r="D40" s="25">
        <v>119197</v>
      </c>
      <c r="E40" s="26">
        <v>257765</v>
      </c>
      <c r="F40" s="26">
        <v>128343</v>
      </c>
      <c r="G40" s="26">
        <v>129422</v>
      </c>
      <c r="H40" s="23">
        <v>7006</v>
      </c>
      <c r="I40" s="24">
        <v>6.2447100000000004</v>
      </c>
      <c r="J40" s="23">
        <v>-657</v>
      </c>
      <c r="K40" s="24">
        <v>-0.25424000000000002</v>
      </c>
    </row>
    <row r="41" spans="1:11" ht="13.5" customHeight="1">
      <c r="A41" s="5"/>
      <c r="B41" s="33" t="s">
        <v>12</v>
      </c>
      <c r="C41" s="34"/>
      <c r="D41" s="25">
        <v>77783</v>
      </c>
      <c r="E41" s="26">
        <v>169851</v>
      </c>
      <c r="F41" s="26">
        <v>79441</v>
      </c>
      <c r="G41" s="26">
        <v>90410</v>
      </c>
      <c r="H41" s="23">
        <v>2061</v>
      </c>
      <c r="I41" s="24">
        <v>2.7218</v>
      </c>
      <c r="J41" s="23">
        <v>-2859</v>
      </c>
      <c r="K41" s="24">
        <v>-1.6553800000000001</v>
      </c>
    </row>
    <row r="42" spans="1:11" ht="13.5" customHeight="1">
      <c r="A42" s="5"/>
      <c r="B42" s="33" t="s">
        <v>13</v>
      </c>
      <c r="C42" s="34"/>
      <c r="D42" s="25">
        <v>203618</v>
      </c>
      <c r="E42" s="26">
        <v>443726</v>
      </c>
      <c r="F42" s="26">
        <v>218565</v>
      </c>
      <c r="G42" s="26">
        <v>225161</v>
      </c>
      <c r="H42" s="23">
        <v>10414</v>
      </c>
      <c r="I42" s="24">
        <v>5.3901599999999998</v>
      </c>
      <c r="J42" s="23">
        <v>6821</v>
      </c>
      <c r="K42" s="24">
        <v>1.56121</v>
      </c>
    </row>
    <row r="43" spans="1:11" ht="13.5" customHeight="1">
      <c r="A43" s="5"/>
      <c r="B43" s="33" t="s">
        <v>14</v>
      </c>
      <c r="C43" s="34"/>
      <c r="D43" s="25">
        <v>84368</v>
      </c>
      <c r="E43" s="26">
        <v>184972</v>
      </c>
      <c r="F43" s="26">
        <v>89380</v>
      </c>
      <c r="G43" s="26">
        <v>95592</v>
      </c>
      <c r="H43" s="23">
        <v>2504</v>
      </c>
      <c r="I43" s="24">
        <v>3.0587300000000002</v>
      </c>
      <c r="J43" s="23">
        <v>-3884</v>
      </c>
      <c r="K43" s="24">
        <v>-2.0565899999999999</v>
      </c>
    </row>
    <row r="44" spans="1:11" ht="13.5" customHeight="1">
      <c r="A44" s="5"/>
      <c r="B44" s="33" t="s">
        <v>15</v>
      </c>
      <c r="C44" s="34"/>
      <c r="D44" s="25">
        <v>107587</v>
      </c>
      <c r="E44" s="26">
        <v>244680</v>
      </c>
      <c r="F44" s="26">
        <v>118582</v>
      </c>
      <c r="G44" s="26">
        <v>126098</v>
      </c>
      <c r="H44" s="23">
        <v>5055</v>
      </c>
      <c r="I44" s="24">
        <v>4.9301700000000004</v>
      </c>
      <c r="J44" s="23">
        <v>2291</v>
      </c>
      <c r="K44" s="24">
        <v>0.94516999999999995</v>
      </c>
    </row>
    <row r="45" spans="1:11" ht="13.5" customHeight="1">
      <c r="A45" s="5"/>
      <c r="B45" s="33" t="s">
        <v>16</v>
      </c>
      <c r="C45" s="34"/>
      <c r="D45" s="25">
        <v>24526</v>
      </c>
      <c r="E45" s="26">
        <v>55234</v>
      </c>
      <c r="F45" s="26">
        <v>25799</v>
      </c>
      <c r="G45" s="26">
        <v>29435</v>
      </c>
      <c r="H45" s="23">
        <v>-343</v>
      </c>
      <c r="I45" s="24">
        <v>-1.37923</v>
      </c>
      <c r="J45" s="23">
        <v>-1826</v>
      </c>
      <c r="K45" s="24">
        <v>-3.2001400000000002</v>
      </c>
    </row>
    <row r="46" spans="1:11" ht="13.5" customHeight="1">
      <c r="A46" s="5"/>
      <c r="B46" s="55" t="s">
        <v>17</v>
      </c>
      <c r="C46" s="56"/>
      <c r="D46" s="30">
        <v>16870</v>
      </c>
      <c r="E46" s="26">
        <v>38648</v>
      </c>
      <c r="F46" s="31">
        <v>18564</v>
      </c>
      <c r="G46" s="31">
        <v>20084</v>
      </c>
      <c r="H46" s="31">
        <v>-340</v>
      </c>
      <c r="I46" s="24">
        <v>-1.9756</v>
      </c>
      <c r="J46" s="31">
        <v>-3421</v>
      </c>
      <c r="K46" s="24">
        <v>-8.1318800000000007</v>
      </c>
    </row>
    <row r="47" spans="1:11" ht="13.5" customHeight="1">
      <c r="A47" s="5"/>
      <c r="B47" s="55" t="s">
        <v>18</v>
      </c>
      <c r="C47" s="56"/>
      <c r="D47" s="30">
        <v>74651</v>
      </c>
      <c r="E47" s="26">
        <v>161829</v>
      </c>
      <c r="F47" s="31">
        <v>81759</v>
      </c>
      <c r="G47" s="31">
        <v>80070</v>
      </c>
      <c r="H47" s="31">
        <v>4173</v>
      </c>
      <c r="I47" s="24">
        <v>5.9210000000000003</v>
      </c>
      <c r="J47" s="31">
        <v>-610</v>
      </c>
      <c r="K47" s="24">
        <v>-0.37552999999999997</v>
      </c>
    </row>
    <row r="48" spans="1:11" ht="13.5" customHeight="1">
      <c r="A48" s="5"/>
      <c r="B48" s="55" t="s">
        <v>19</v>
      </c>
      <c r="C48" s="56"/>
      <c r="D48" s="30">
        <v>105477</v>
      </c>
      <c r="E48" s="26">
        <v>222785</v>
      </c>
      <c r="F48" s="31">
        <v>114660</v>
      </c>
      <c r="G48" s="31">
        <v>108125</v>
      </c>
      <c r="H48" s="31">
        <v>5117</v>
      </c>
      <c r="I48" s="24">
        <v>5.0986399999999996</v>
      </c>
      <c r="J48" s="31">
        <v>-920</v>
      </c>
      <c r="K48" s="24">
        <v>-0.41126000000000001</v>
      </c>
    </row>
    <row r="49" spans="1:11" ht="13.5" customHeight="1">
      <c r="A49" s="5"/>
      <c r="B49" s="33" t="s">
        <v>20</v>
      </c>
      <c r="C49" s="34"/>
      <c r="D49" s="25">
        <v>117974</v>
      </c>
      <c r="E49" s="26">
        <v>246152</v>
      </c>
      <c r="F49" s="26">
        <v>122261</v>
      </c>
      <c r="G49" s="26">
        <v>123891</v>
      </c>
      <c r="H49" s="23">
        <v>7455</v>
      </c>
      <c r="I49" s="24">
        <v>6.7454499999999999</v>
      </c>
      <c r="J49" s="23">
        <v>6983</v>
      </c>
      <c r="K49" s="24">
        <v>2.9196900000000001</v>
      </c>
    </row>
    <row r="50" spans="1:11" ht="13.5" customHeight="1">
      <c r="A50" s="5"/>
      <c r="B50" s="33" t="s">
        <v>21</v>
      </c>
      <c r="C50" s="34"/>
      <c r="D50" s="25">
        <v>46845</v>
      </c>
      <c r="E50" s="26">
        <v>100352</v>
      </c>
      <c r="F50" s="26">
        <v>50662</v>
      </c>
      <c r="G50" s="26">
        <v>49690</v>
      </c>
      <c r="H50" s="23">
        <v>1484</v>
      </c>
      <c r="I50" s="24">
        <v>3.2715299999999998</v>
      </c>
      <c r="J50" s="23">
        <v>-1428</v>
      </c>
      <c r="K50" s="24">
        <v>-1.40303</v>
      </c>
    </row>
    <row r="51" spans="1:11" ht="13.5" customHeight="1">
      <c r="A51" s="5"/>
      <c r="B51" s="33" t="s">
        <v>22</v>
      </c>
      <c r="C51" s="34"/>
      <c r="D51" s="25">
        <v>62147</v>
      </c>
      <c r="E51" s="26">
        <v>141588</v>
      </c>
      <c r="F51" s="26">
        <v>70895</v>
      </c>
      <c r="G51" s="26">
        <v>70693</v>
      </c>
      <c r="H51" s="23">
        <v>3808</v>
      </c>
      <c r="I51" s="24">
        <v>6.5273700000000003</v>
      </c>
      <c r="J51" s="23">
        <v>5072</v>
      </c>
      <c r="K51" s="24">
        <v>3.7153200000000002</v>
      </c>
    </row>
    <row r="52" spans="1:11" ht="13.5" customHeight="1">
      <c r="A52" s="5"/>
      <c r="B52" s="33" t="s">
        <v>23</v>
      </c>
      <c r="C52" s="34"/>
      <c r="D52" s="25">
        <v>62881</v>
      </c>
      <c r="E52" s="26">
        <v>131882</v>
      </c>
      <c r="F52" s="26">
        <v>65500</v>
      </c>
      <c r="G52" s="26">
        <v>66382</v>
      </c>
      <c r="H52" s="23">
        <v>2624</v>
      </c>
      <c r="I52" s="24">
        <v>4.3546800000000001</v>
      </c>
      <c r="J52" s="23">
        <v>-443</v>
      </c>
      <c r="K52" s="24">
        <v>-0.33478000000000002</v>
      </c>
    </row>
    <row r="53" spans="1:11" ht="13.5" customHeight="1">
      <c r="A53" s="5"/>
      <c r="B53" s="33" t="s">
        <v>24</v>
      </c>
      <c r="C53" s="34"/>
      <c r="D53" s="25">
        <v>16803</v>
      </c>
      <c r="E53" s="26">
        <v>39095</v>
      </c>
      <c r="F53" s="26">
        <v>19092</v>
      </c>
      <c r="G53" s="26">
        <v>20003</v>
      </c>
      <c r="H53" s="23">
        <v>518</v>
      </c>
      <c r="I53" s="24">
        <v>3.1808399999999999</v>
      </c>
      <c r="J53" s="23">
        <v>-1746</v>
      </c>
      <c r="K53" s="24">
        <v>-4.2751200000000003</v>
      </c>
    </row>
    <row r="54" spans="1:11" ht="13.5" customHeight="1">
      <c r="A54" s="5"/>
      <c r="B54" s="33" t="s">
        <v>25</v>
      </c>
      <c r="C54" s="34"/>
      <c r="D54" s="25">
        <v>35482</v>
      </c>
      <c r="E54" s="26">
        <v>83013</v>
      </c>
      <c r="F54" s="26">
        <v>41851</v>
      </c>
      <c r="G54" s="26">
        <v>41162</v>
      </c>
      <c r="H54" s="23">
        <v>603</v>
      </c>
      <c r="I54" s="24">
        <v>1.7288300000000001</v>
      </c>
      <c r="J54" s="23">
        <v>-900</v>
      </c>
      <c r="K54" s="24">
        <v>-1.07254</v>
      </c>
    </row>
    <row r="55" spans="1:11" ht="13.5" customHeight="1">
      <c r="A55" s="5"/>
      <c r="B55" s="57" t="s">
        <v>26</v>
      </c>
      <c r="C55" s="58"/>
      <c r="D55" s="25">
        <v>12650</v>
      </c>
      <c r="E55" s="26">
        <v>30030</v>
      </c>
      <c r="F55" s="26">
        <v>14000</v>
      </c>
      <c r="G55" s="26">
        <v>16030</v>
      </c>
      <c r="H55" s="23">
        <v>-282</v>
      </c>
      <c r="I55" s="24">
        <v>-2.1806399999999999</v>
      </c>
      <c r="J55" s="23">
        <v>-1635</v>
      </c>
      <c r="K55" s="24">
        <v>-5.16343</v>
      </c>
    </row>
    <row r="56" spans="1:11" ht="13.5" customHeight="1">
      <c r="A56" s="5"/>
      <c r="B56" s="59" t="s">
        <v>27</v>
      </c>
      <c r="C56" s="60"/>
      <c r="D56" s="25">
        <v>20652</v>
      </c>
      <c r="E56" s="26">
        <v>48081</v>
      </c>
      <c r="F56" s="26">
        <v>24341</v>
      </c>
      <c r="G56" s="26">
        <v>23740</v>
      </c>
      <c r="H56" s="23">
        <v>790</v>
      </c>
      <c r="I56" s="24">
        <v>3.9774400000000001</v>
      </c>
      <c r="J56" s="23">
        <v>-267</v>
      </c>
      <c r="K56" s="24">
        <v>-0.55225000000000002</v>
      </c>
    </row>
    <row r="57" spans="1:11" ht="13.5" customHeight="1">
      <c r="A57" s="5"/>
      <c r="B57" s="33" t="s">
        <v>28</v>
      </c>
      <c r="C57" s="34"/>
      <c r="D57" s="25">
        <v>13136</v>
      </c>
      <c r="E57" s="26">
        <v>30560</v>
      </c>
      <c r="F57" s="26">
        <v>14853</v>
      </c>
      <c r="G57" s="26">
        <v>15707</v>
      </c>
      <c r="H57" s="23">
        <v>430</v>
      </c>
      <c r="I57" s="24">
        <v>3.3842300000000001</v>
      </c>
      <c r="J57" s="23">
        <v>-1074</v>
      </c>
      <c r="K57" s="24">
        <v>-3.3950800000000001</v>
      </c>
    </row>
    <row r="58" spans="1:11" ht="13.5" customHeight="1">
      <c r="A58" s="5"/>
      <c r="B58" s="33" t="s">
        <v>29</v>
      </c>
      <c r="C58" s="34"/>
      <c r="D58" s="25">
        <v>11713</v>
      </c>
      <c r="E58" s="26">
        <v>26430</v>
      </c>
      <c r="F58" s="26">
        <v>12636</v>
      </c>
      <c r="G58" s="26">
        <v>13794</v>
      </c>
      <c r="H58" s="23">
        <v>161</v>
      </c>
      <c r="I58" s="24">
        <v>1.3936999999999999</v>
      </c>
      <c r="J58" s="23">
        <v>-1134</v>
      </c>
      <c r="K58" s="24">
        <v>-4.1140600000000003</v>
      </c>
    </row>
    <row r="59" spans="1:11" ht="13.5" customHeight="1">
      <c r="A59" s="5"/>
      <c r="B59" s="57" t="s">
        <v>30</v>
      </c>
      <c r="C59" s="58"/>
      <c r="D59" s="25">
        <v>3409</v>
      </c>
      <c r="E59" s="26">
        <v>8693</v>
      </c>
      <c r="F59" s="26">
        <v>4312</v>
      </c>
      <c r="G59" s="26">
        <v>4381</v>
      </c>
      <c r="H59" s="23">
        <v>-27</v>
      </c>
      <c r="I59" s="24">
        <v>-0.78580000000000005</v>
      </c>
      <c r="J59" s="23">
        <v>-607</v>
      </c>
      <c r="K59" s="24">
        <v>-6.5268800000000002</v>
      </c>
    </row>
    <row r="60" spans="1:11" ht="13.5" customHeight="1">
      <c r="A60" s="5"/>
      <c r="B60" s="57" t="s">
        <v>31</v>
      </c>
      <c r="C60" s="58"/>
      <c r="D60" s="25">
        <v>7118</v>
      </c>
      <c r="E60" s="26">
        <v>17100</v>
      </c>
      <c r="F60" s="26">
        <v>8381</v>
      </c>
      <c r="G60" s="26">
        <v>8719</v>
      </c>
      <c r="H60" s="23">
        <v>435</v>
      </c>
      <c r="I60" s="24">
        <v>6.5090500000000002</v>
      </c>
      <c r="J60" s="23">
        <v>-29</v>
      </c>
      <c r="K60" s="24">
        <v>-0.16930000000000001</v>
      </c>
    </row>
    <row r="61" spans="1:11" ht="13.5" customHeight="1">
      <c r="A61" s="5"/>
      <c r="B61" s="57" t="s">
        <v>32</v>
      </c>
      <c r="C61" s="58"/>
      <c r="D61" s="25">
        <v>4548</v>
      </c>
      <c r="E61" s="26">
        <v>10103</v>
      </c>
      <c r="F61" s="26">
        <v>5004</v>
      </c>
      <c r="G61" s="26">
        <v>5099</v>
      </c>
      <c r="H61" s="23">
        <v>-24</v>
      </c>
      <c r="I61" s="24">
        <v>-0.52493000000000001</v>
      </c>
      <c r="J61" s="23">
        <v>-733</v>
      </c>
      <c r="K61" s="24">
        <v>-6.7644900000000003</v>
      </c>
    </row>
    <row r="62" spans="1:11" ht="13.5" customHeight="1">
      <c r="A62" s="5"/>
      <c r="B62" s="57" t="s">
        <v>33</v>
      </c>
      <c r="C62" s="58"/>
      <c r="D62" s="25">
        <v>3806</v>
      </c>
      <c r="E62" s="26">
        <v>8830</v>
      </c>
      <c r="F62" s="26">
        <v>4365</v>
      </c>
      <c r="G62" s="26">
        <v>4465</v>
      </c>
      <c r="H62" s="23">
        <v>-130</v>
      </c>
      <c r="I62" s="24">
        <v>-3.3028499999999998</v>
      </c>
      <c r="J62" s="23">
        <v>-931</v>
      </c>
      <c r="K62" s="24">
        <v>-9.53796</v>
      </c>
    </row>
    <row r="63" spans="1:11" ht="13.5" customHeight="1">
      <c r="A63" s="5"/>
      <c r="B63" s="57" t="s">
        <v>34</v>
      </c>
      <c r="C63" s="58"/>
      <c r="D63" s="25">
        <v>7478</v>
      </c>
      <c r="E63" s="26">
        <v>18582</v>
      </c>
      <c r="F63" s="26">
        <v>8951</v>
      </c>
      <c r="G63" s="26">
        <v>9631</v>
      </c>
      <c r="H63" s="23">
        <v>542</v>
      </c>
      <c r="I63" s="24">
        <v>7.8143000000000002</v>
      </c>
      <c r="J63" s="23">
        <v>253</v>
      </c>
      <c r="K63" s="24">
        <v>1.3803300000000001</v>
      </c>
    </row>
    <row r="64" spans="1:11" ht="13.5" customHeight="1">
      <c r="A64" s="5"/>
      <c r="B64" s="57" t="s">
        <v>35</v>
      </c>
      <c r="C64" s="58"/>
      <c r="D64" s="25">
        <v>6099</v>
      </c>
      <c r="E64" s="26">
        <v>10270</v>
      </c>
      <c r="F64" s="26">
        <v>4882</v>
      </c>
      <c r="G64" s="26">
        <v>5388</v>
      </c>
      <c r="H64" s="23">
        <v>-261</v>
      </c>
      <c r="I64" s="24">
        <v>-4.1037699999999999</v>
      </c>
      <c r="J64" s="23">
        <v>-1023</v>
      </c>
      <c r="K64" s="24">
        <v>-9.0587099999999996</v>
      </c>
    </row>
    <row r="65" spans="1:11" ht="13.5" customHeight="1">
      <c r="A65" s="5"/>
      <c r="B65" s="57" t="s">
        <v>36</v>
      </c>
      <c r="C65" s="58"/>
      <c r="D65" s="25">
        <v>2811</v>
      </c>
      <c r="E65" s="26">
        <v>5957</v>
      </c>
      <c r="F65" s="26">
        <v>2731</v>
      </c>
      <c r="G65" s="26">
        <v>3226</v>
      </c>
      <c r="H65" s="23">
        <v>-152</v>
      </c>
      <c r="I65" s="24">
        <v>-5.1299400000000004</v>
      </c>
      <c r="J65" s="23">
        <v>-765</v>
      </c>
      <c r="K65" s="24">
        <v>-11.38054</v>
      </c>
    </row>
    <row r="66" spans="1:11" ht="13.5" customHeight="1">
      <c r="A66" s="5"/>
      <c r="B66" s="57" t="s">
        <v>37</v>
      </c>
      <c r="C66" s="58"/>
      <c r="D66" s="25">
        <v>10525</v>
      </c>
      <c r="E66" s="26">
        <v>21671</v>
      </c>
      <c r="F66" s="26">
        <v>10104</v>
      </c>
      <c r="G66" s="26">
        <v>11567</v>
      </c>
      <c r="H66" s="23">
        <v>-171</v>
      </c>
      <c r="I66" s="24">
        <v>-1.59873</v>
      </c>
      <c r="J66" s="23">
        <v>-1755</v>
      </c>
      <c r="K66" s="24">
        <v>-7.4916799999999997</v>
      </c>
    </row>
    <row r="67" spans="1:11" ht="13.5" customHeight="1">
      <c r="A67" s="5"/>
      <c r="B67" s="57" t="s">
        <v>38</v>
      </c>
      <c r="C67" s="58"/>
      <c r="D67" s="25">
        <v>18122</v>
      </c>
      <c r="E67" s="26">
        <v>39084</v>
      </c>
      <c r="F67" s="26">
        <v>20488</v>
      </c>
      <c r="G67" s="26">
        <v>18596</v>
      </c>
      <c r="H67" s="23">
        <v>1023</v>
      </c>
      <c r="I67" s="24">
        <v>5.9828099999999997</v>
      </c>
      <c r="J67" s="23">
        <v>-785</v>
      </c>
      <c r="K67" s="24">
        <v>-1.96895</v>
      </c>
    </row>
    <row r="68" spans="1:11" ht="12" customHeight="1">
      <c r="A68" s="5"/>
      <c r="B68" s="57" t="s">
        <v>39</v>
      </c>
      <c r="C68" s="58"/>
      <c r="D68" s="25">
        <v>1120</v>
      </c>
      <c r="E68" s="26">
        <v>2808</v>
      </c>
      <c r="F68" s="26">
        <v>1443</v>
      </c>
      <c r="G68" s="26">
        <v>1365</v>
      </c>
      <c r="H68" s="23">
        <v>-7</v>
      </c>
      <c r="I68" s="24">
        <v>-0.62112000000000001</v>
      </c>
      <c r="J68" s="23">
        <v>-230</v>
      </c>
      <c r="K68" s="24">
        <v>-7.5707700000000004</v>
      </c>
    </row>
    <row r="69" spans="1:11" s="15" customFormat="1">
      <c r="A69" s="32" t="s">
        <v>75</v>
      </c>
      <c r="B69" s="14"/>
    </row>
    <row r="70" spans="1:11">
      <c r="A70" s="13" t="s">
        <v>40</v>
      </c>
      <c r="B70" s="4"/>
    </row>
  </sheetData>
  <mergeCells count="44">
    <mergeCell ref="B64:C64"/>
    <mergeCell ref="B65:C65"/>
    <mergeCell ref="B66:C66"/>
    <mergeCell ref="B67:C67"/>
    <mergeCell ref="B68:C68"/>
    <mergeCell ref="B63:C63"/>
    <mergeCell ref="B52:C52"/>
    <mergeCell ref="B53:C53"/>
    <mergeCell ref="B54:C54"/>
    <mergeCell ref="B55:C55"/>
    <mergeCell ref="B56:C56"/>
    <mergeCell ref="B57:C57"/>
    <mergeCell ref="B58:C58"/>
    <mergeCell ref="B59:C59"/>
    <mergeCell ref="B60:C60"/>
    <mergeCell ref="B61:C61"/>
    <mergeCell ref="B62:C62"/>
    <mergeCell ref="B51:C51"/>
    <mergeCell ref="B40:C40"/>
    <mergeCell ref="B41:C41"/>
    <mergeCell ref="B42:C42"/>
    <mergeCell ref="B43:C43"/>
    <mergeCell ref="B44:C44"/>
    <mergeCell ref="B45:C45"/>
    <mergeCell ref="B46:C46"/>
    <mergeCell ref="B47:C47"/>
    <mergeCell ref="B48:C48"/>
    <mergeCell ref="B49:C49"/>
    <mergeCell ref="B50:C50"/>
    <mergeCell ref="B39:C39"/>
    <mergeCell ref="A3:C5"/>
    <mergeCell ref="D3:D5"/>
    <mergeCell ref="E3:G3"/>
    <mergeCell ref="H3:K3"/>
    <mergeCell ref="E4:E5"/>
    <mergeCell ref="F4:F5"/>
    <mergeCell ref="G4:G5"/>
    <mergeCell ref="H4:I4"/>
    <mergeCell ref="J4:K4"/>
    <mergeCell ref="A6:C6"/>
    <mergeCell ref="A7:C7"/>
    <mergeCell ref="B8:C8"/>
    <mergeCell ref="B27:C27"/>
    <mergeCell ref="B35:C35"/>
  </mergeCells>
  <phoneticPr fontId="2"/>
  <dataValidations count="1">
    <dataValidation imeMode="off" allowBlank="1" showInputMessage="1" showErrorMessage="1" sqref="D6:K68" xr:uid="{7D3CDFF4-9A5D-446C-A2EC-00D0C2C9EC36}"/>
  </dataValidations>
  <printOptions horizontalCentered="1"/>
  <pageMargins left="0.39370078740157483" right="0.39370078740157483" top="0.51181102362204722" bottom="0.39370078740157483" header="0.31496062992125984" footer="0.31496062992125984"/>
  <pageSetup paperSize="9" scale="88" orientation="portrait" r:id="rId1"/>
  <headerFooter>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人口と世帯数</vt:lpstr>
      <vt:lpstr>人口と世帯数!Print_Area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2011-02-24T07:57:39Z</cp:lastPrinted>
  <dcterms:created xsi:type="dcterms:W3CDTF">2010-10-26T08:26:15Z</dcterms:created>
  <dcterms:modified xsi:type="dcterms:W3CDTF">2026-09-25T05:10:34Z</dcterms:modified>
</cp:coreProperties>
</file>