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7_税政G\40_税財政データ集\05_R07年度完成版\"/>
    </mc:Choice>
  </mc:AlternateContent>
  <xr:revisionPtr revIDLastSave="0" documentId="13_ncr:1_{633A4246-DA86-4D3F-A155-5F77E852086B}" xr6:coauthVersionLast="47" xr6:coauthVersionMax="47" xr10:uidLastSave="{00000000-0000-0000-0000-000000000000}"/>
  <bookViews>
    <workbookView xWindow="0" yWindow="0" windowWidth="16464" windowHeight="12240" xr2:uid="{00000000-000D-0000-FFFF-FFFF00000000}"/>
  </bookViews>
  <sheets>
    <sheet name="国保①" sheetId="1" r:id="rId1"/>
    <sheet name="国保②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<sst xmlns="http://schemas.openxmlformats.org/spreadsheetml/2006/main" count="163" uniqueCount="75">
  <si>
    <t>％</t>
    <phoneticPr fontId="2"/>
  </si>
  <si>
    <t>区分</t>
    <rPh sb="0" eb="2">
      <t>クブン</t>
    </rPh>
    <phoneticPr fontId="2"/>
  </si>
  <si>
    <t>全世帯数</t>
    <rPh sb="0" eb="1">
      <t>ゼン</t>
    </rPh>
    <rPh sb="1" eb="4">
      <t>セタイスウ</t>
    </rPh>
    <phoneticPr fontId="2"/>
  </si>
  <si>
    <t>全人口</t>
    <rPh sb="0" eb="3">
      <t>ゼンジンコウ</t>
    </rPh>
    <phoneticPr fontId="2"/>
  </si>
  <si>
    <t>加入世帯数</t>
    <rPh sb="0" eb="2">
      <t>カニュウ</t>
    </rPh>
    <rPh sb="2" eb="5">
      <t>セタイスウ</t>
    </rPh>
    <phoneticPr fontId="2"/>
  </si>
  <si>
    <t>加入被保険者数</t>
    <rPh sb="0" eb="2">
      <t>カニュウ</t>
    </rPh>
    <rPh sb="2" eb="6">
      <t>ヒホケンシャ</t>
    </rPh>
    <rPh sb="6" eb="7">
      <t>セタイスウ</t>
    </rPh>
    <phoneticPr fontId="2"/>
  </si>
  <si>
    <t>加入割合</t>
    <rPh sb="0" eb="2">
      <t>カニュウ</t>
    </rPh>
    <rPh sb="2" eb="4">
      <t>ワリアイ</t>
    </rPh>
    <phoneticPr fontId="2"/>
  </si>
  <si>
    <t>市町村名</t>
    <rPh sb="0" eb="3">
      <t>シチョウソン</t>
    </rPh>
    <rPh sb="3" eb="4">
      <t>メイ</t>
    </rPh>
    <phoneticPr fontId="2"/>
  </si>
  <si>
    <t>(A)　世帯</t>
    <rPh sb="4" eb="6">
      <t>セタイ</t>
    </rPh>
    <phoneticPr fontId="2"/>
  </si>
  <si>
    <t>(B)　人</t>
    <rPh sb="4" eb="5">
      <t>ニン</t>
    </rPh>
    <phoneticPr fontId="2"/>
  </si>
  <si>
    <t>(C)　世帯</t>
    <rPh sb="4" eb="6">
      <t>セタイ</t>
    </rPh>
    <phoneticPr fontId="2"/>
  </si>
  <si>
    <t>(D)　人</t>
    <rPh sb="4" eb="5">
      <t>ニン</t>
    </rPh>
    <phoneticPr fontId="2"/>
  </si>
  <si>
    <t>(D)/(C)　人</t>
    <rPh sb="8" eb="9">
      <t>ニン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</si>
  <si>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</si>
  <si>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</si>
  <si>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</si>
  <si>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</si>
  <si>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</si>
  <si>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</si>
  <si>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</si>
  <si>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</si>
  <si>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</si>
  <si>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相模原市</t>
    <rPh sb="0" eb="4">
      <t>サガミハラシ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</si>
  <si>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</si>
  <si>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</si>
  <si>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</si>
  <si>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ヤマトシ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</si>
  <si>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</si>
  <si>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</si>
  <si>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</si>
  <si>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</si>
  <si>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</si>
  <si>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</si>
  <si>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</si>
  <si>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</si>
  <si>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</si>
  <si>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3">
      <t>ナカイマチ</t>
    </rPh>
    <phoneticPr fontId="2"/>
  </si>
  <si>
    <t>大井町</t>
    <rPh sb="0" eb="2">
      <t>オオイ</t>
    </rPh>
    <rPh sb="2" eb="3">
      <t>マチ</t>
    </rPh>
    <phoneticPr fontId="2"/>
  </si>
  <si>
    <t>松田町</t>
    <rPh sb="0" eb="3">
      <t>マツダマチ</t>
    </rPh>
    <phoneticPr fontId="2"/>
  </si>
  <si>
    <t>山北町</t>
    <rPh sb="0" eb="2">
      <t>ヤマキタ</t>
    </rPh>
    <rPh sb="2" eb="3">
      <t>マチ</t>
    </rPh>
    <phoneticPr fontId="2"/>
  </si>
  <si>
    <t>開成町</t>
    <rPh sb="0" eb="2">
      <t>カイセイ</t>
    </rPh>
    <rPh sb="2" eb="3">
      <t>マチ</t>
    </rPh>
    <phoneticPr fontId="2"/>
  </si>
  <si>
    <t>箱根町</t>
    <rPh sb="0" eb="3">
      <t>ハコネマチ</t>
    </rPh>
    <phoneticPr fontId="2"/>
  </si>
  <si>
    <t>真鶴町</t>
    <rPh sb="0" eb="2">
      <t>マナツル</t>
    </rPh>
    <rPh sb="2" eb="3">
      <t>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</si>
  <si>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</si>
  <si>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</si>
  <si>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2">
      <t>キヨカワ</t>
    </rPh>
    <rPh sb="2" eb="3">
      <t>ムラ</t>
    </rPh>
    <phoneticPr fontId="2"/>
  </si>
  <si>
    <t>県計</t>
    <rPh sb="0" eb="1">
      <t>ケン</t>
    </rPh>
    <rPh sb="1" eb="2">
      <t>ケイ</t>
    </rPh>
    <phoneticPr fontId="2"/>
  </si>
  <si>
    <t>課税（賦課）の実績額</t>
    <rPh sb="0" eb="2">
      <t>カゼイ</t>
    </rPh>
    <rPh sb="3" eb="5">
      <t>フカ</t>
    </rPh>
    <rPh sb="7" eb="9">
      <t>ジッセキ</t>
    </rPh>
    <rPh sb="9" eb="10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</si>
  <si>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</si>
  <si>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</si>
  <si>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</si>
  <si>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</si>
  <si>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課税（賦課）総額</t>
    <rPh sb="0" eb="2">
      <t>カゼイ</t>
    </rPh>
    <rPh sb="3" eb="5">
      <t>フカ</t>
    </rPh>
    <rPh sb="6" eb="7">
      <t>フサ</t>
    </rPh>
    <rPh sb="7" eb="8">
      <t>ガク</t>
    </rPh>
    <phoneticPr fontId="2"/>
  </si>
  <si>
    <t>(単位：千円）</t>
    <rPh sb="1" eb="3">
      <t>タンイ</t>
    </rPh>
    <rPh sb="4" eb="6">
      <t>センエン</t>
    </rPh>
    <phoneticPr fontId="2"/>
  </si>
  <si>
    <t>（E)　世帯</t>
    <rPh sb="4" eb="6">
      <t>セタイ</t>
    </rPh>
    <phoneticPr fontId="2"/>
  </si>
  <si>
    <t>(F)/(E)　人</t>
    <rPh sb="8" eb="9">
      <t>ニン</t>
    </rPh>
    <phoneticPr fontId="2"/>
  </si>
  <si>
    <t>基礎課税
(賦課)額</t>
    <rPh sb="0" eb="2">
      <t>キソ</t>
    </rPh>
    <rPh sb="2" eb="4">
      <t>カゼイ</t>
    </rPh>
    <rPh sb="6" eb="8">
      <t>フカ</t>
    </rPh>
    <rPh sb="9" eb="10">
      <t>ガク</t>
    </rPh>
    <phoneticPr fontId="2"/>
  </si>
  <si>
    <t>後期高齢者
支援金等課
税(賦課)額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カ</t>
    </rPh>
    <rPh sb="12" eb="13">
      <t>ゼイ</t>
    </rPh>
    <rPh sb="14" eb="16">
      <t>フカ</t>
    </rPh>
    <rPh sb="17" eb="18">
      <t>ガク</t>
    </rPh>
    <phoneticPr fontId="2"/>
  </si>
  <si>
    <t>介護納付
金 課 税
(賦課)額</t>
    <rPh sb="0" eb="2">
      <t>カイゴ</t>
    </rPh>
    <rPh sb="2" eb="4">
      <t>ノウフ</t>
    </rPh>
    <rPh sb="5" eb="6">
      <t>キン</t>
    </rPh>
    <rPh sb="7" eb="8">
      <t>カ</t>
    </rPh>
    <rPh sb="9" eb="10">
      <t>ゼイ</t>
    </rPh>
    <rPh sb="12" eb="14">
      <t>フカ</t>
    </rPh>
    <rPh sb="15" eb="16">
      <t>ガク</t>
    </rPh>
    <phoneticPr fontId="2"/>
  </si>
  <si>
    <t>一世帯当たり被保険者数</t>
    <rPh sb="0" eb="3">
      <t>イッセタイ</t>
    </rPh>
    <rPh sb="3" eb="4">
      <t>ア</t>
    </rPh>
    <rPh sb="6" eb="10">
      <t>ヒホケンシャ</t>
    </rPh>
    <rPh sb="10" eb="11">
      <t>スウ</t>
    </rPh>
    <phoneticPr fontId="2"/>
  </si>
  <si>
    <t>税･料
の別</t>
    <rPh sb="0" eb="1">
      <t>ゼイ</t>
    </rPh>
    <rPh sb="2" eb="3">
      <t>リョウ</t>
    </rPh>
    <rPh sb="5" eb="6">
      <t>ベツ</t>
    </rPh>
    <phoneticPr fontId="2"/>
  </si>
  <si>
    <t>(C)/(A)</t>
    <phoneticPr fontId="2"/>
  </si>
  <si>
    <t>(D)/(B)</t>
    <phoneticPr fontId="2"/>
  </si>
  <si>
    <t>(E)/(C)</t>
    <phoneticPr fontId="2"/>
  </si>
  <si>
    <t>(F)/(D)</t>
    <phoneticPr fontId="2"/>
  </si>
  <si>
    <t>　    イ　課税（賦課）の実績額</t>
    <rPh sb="7" eb="9">
      <t>カゼイ</t>
    </rPh>
    <rPh sb="10" eb="12">
      <t>フカ</t>
    </rPh>
    <rPh sb="14" eb="16">
      <t>ジッセキ</t>
    </rPh>
    <rPh sb="16" eb="17">
      <t>ガク</t>
    </rPh>
    <phoneticPr fontId="2"/>
  </si>
  <si>
    <t>料</t>
    <rPh sb="0" eb="1">
      <t>リョウ</t>
    </rPh>
    <phoneticPr fontId="2"/>
  </si>
  <si>
    <t>税</t>
    <rPh sb="0" eb="1">
      <t>ゼイ</t>
    </rPh>
    <phoneticPr fontId="2"/>
  </si>
  <si>
    <t>(F)　人</t>
    <rPh sb="4" eb="5">
      <t>ニン</t>
    </rPh>
    <phoneticPr fontId="2"/>
  </si>
  <si>
    <t>(基礎課税（賦課）・後期高齢者支援金等課税（賦課）分)</t>
    <rPh sb="3" eb="5">
      <t>カゼイ</t>
    </rPh>
    <rPh sb="6" eb="8">
      <t>フカ</t>
    </rPh>
    <rPh sb="10" eb="12">
      <t>コウキ</t>
    </rPh>
    <rPh sb="12" eb="15">
      <t>コウレイシャ</t>
    </rPh>
    <rPh sb="15" eb="18">
      <t>シエンキン</t>
    </rPh>
    <rPh sb="18" eb="19">
      <t>トウ</t>
    </rPh>
    <rPh sb="19" eb="21">
      <t>カゼイ</t>
    </rPh>
    <rPh sb="22" eb="24">
      <t>フカ</t>
    </rPh>
    <rPh sb="25" eb="26">
      <t>ブン</t>
    </rPh>
    <phoneticPr fontId="2"/>
  </si>
  <si>
    <t>(介護納付金
課税（賦課）分)</t>
    <rPh sb="10" eb="12">
      <t>フカ</t>
    </rPh>
    <rPh sb="13" eb="14">
      <t>ブン</t>
    </rPh>
    <phoneticPr fontId="2"/>
  </si>
  <si>
    <t>（４）　令和６年度国民健康保険税(料）</t>
    <rPh sb="4" eb="6">
      <t>レイワ</t>
    </rPh>
    <rPh sb="7" eb="9">
      <t>ネンド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8">
      <t>リョウ</t>
    </rPh>
    <phoneticPr fontId="2"/>
  </si>
  <si>
    <t>　    ア　加入者の状況等（令和７年３月31日現在）</t>
    <rPh sb="7" eb="10">
      <t>カニュウシャ</t>
    </rPh>
    <rPh sb="11" eb="14">
      <t>ジョウキョウトウ</t>
    </rPh>
    <rPh sb="15" eb="17">
      <t>レイワ</t>
    </rPh>
    <rPh sb="18" eb="19">
      <t>ネン</t>
    </rPh>
    <rPh sb="20" eb="21">
      <t>ガツ</t>
    </rPh>
    <rPh sb="21" eb="24">
      <t>３１ニチ</t>
    </rPh>
    <rPh sb="24" eb="26">
      <t>ゲンザイ</t>
    </rPh>
    <phoneticPr fontId="2"/>
  </si>
  <si>
    <t>令和７年度市町村税課税状況等の調（国民健康保険税関係）(１表)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</si>
  <si>
    <t>令和７年度市町村税課税状況等の調（国民健康保険税関係）(２表)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</si>
</sst>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38" fontId="4" fillId="0" borderId="0" xfId="2" applyFont="1" applyFill="1"/>
    <xf numFmtId="38" fontId="5" fillId="0" borderId="0" xfId="2" applyFont="1" applyFill="1"/>
    <xf numFmtId="38" fontId="5" fillId="0" borderId="0" xfId="2" applyFont="1" applyFill="1" applyBorder="1"/>
    <xf numFmtId="38" fontId="5" fillId="0" borderId="0" xfId="2" applyFont="1" applyFill="1" applyBorder="1" applyAlignment="1"/>
    <xf numFmtId="38" fontId="5" fillId="0" borderId="0" xfId="2" applyFont="1" applyFill="1" applyBorder="1" applyAlignment="1">
      <alignment horizontal="center"/>
    </xf>
    <xf numFmtId="38" fontId="6" fillId="0" borderId="5" xfId="2" applyFont="1" applyFill="1" applyBorder="1" applyAlignment="1">
      <alignment horizontal="right" vertical="top" wrapText="1"/>
    </xf>
    <xf numFmtId="38" fontId="7" fillId="0" borderId="0" xfId="2" applyFont="1" applyFill="1" applyAlignment="1">
      <alignment horizontal="center" vertical="center" wrapText="1"/>
    </xf>
    <xf numFmtId="38" fontId="7" fillId="0" borderId="1" xfId="2" applyFont="1" applyFill="1" applyBorder="1" applyAlignment="1">
      <alignment horizontal="right" wrapText="1"/>
    </xf>
    <xf numFmtId="38" fontId="6" fillId="0" borderId="3" xfId="2" applyFont="1" applyFill="1" applyBorder="1" applyAlignment="1">
      <alignment horizontal="left" wrapText="1"/>
    </xf>
    <xf numFmtId="38" fontId="5" fillId="0" borderId="3" xfId="2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 wrapText="1"/>
    </xf>
    <xf numFmtId="38" fontId="5" fillId="0" borderId="0" xfId="2" applyFont="1" applyFill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distributed" vertical="center" wrapText="1"/>
    </xf>
    <xf numFmtId="38" fontId="6" fillId="0" borderId="6" xfId="2" applyFont="1" applyFill="1" applyBorder="1" applyAlignment="1">
      <alignment horizontal="right" vertical="center" wrapText="1"/>
    </xf>
    <xf numFmtId="38" fontId="6" fillId="0" borderId="14" xfId="2" applyFont="1" applyFill="1" applyBorder="1" applyAlignment="1">
      <alignment horizontal="left" vertical="center" wrapText="1"/>
    </xf>
    <xf numFmtId="38" fontId="5" fillId="0" borderId="0" xfId="2" applyFont="1" applyFill="1" applyAlignment="1">
      <alignment vertical="center"/>
    </xf>
    <xf numFmtId="0" fontId="6" fillId="0" borderId="1" xfId="2" applyNumberFormat="1" applyFont="1" applyFill="1" applyBorder="1" applyAlignment="1">
      <alignment horizontal="distributed" vertical="center" wrapText="1"/>
    </xf>
    <xf numFmtId="38" fontId="6" fillId="0" borderId="16" xfId="2" applyFont="1" applyFill="1" applyBorder="1" applyAlignment="1">
      <alignment horizontal="right" vertical="center" wrapText="1"/>
    </xf>
    <xf numFmtId="38" fontId="6" fillId="0" borderId="0" xfId="2" applyFont="1" applyFill="1" applyBorder="1" applyAlignment="1">
      <alignment horizontal="left" vertical="center" wrapText="1"/>
    </xf>
    <xf numFmtId="0" fontId="6" fillId="0" borderId="10" xfId="2" applyNumberFormat="1" applyFont="1" applyFill="1" applyBorder="1" applyAlignment="1">
      <alignment horizontal="distributed" vertical="center" wrapText="1"/>
    </xf>
    <xf numFmtId="38" fontId="6" fillId="0" borderId="20" xfId="2" applyFont="1" applyFill="1" applyBorder="1" applyAlignment="1">
      <alignment horizontal="right" vertical="center" wrapText="1"/>
    </xf>
    <xf numFmtId="38" fontId="6" fillId="0" borderId="11" xfId="2" applyFont="1" applyFill="1" applyBorder="1" applyAlignment="1">
      <alignment horizontal="left" vertical="center" wrapText="1"/>
    </xf>
    <xf numFmtId="0" fontId="6" fillId="0" borderId="12" xfId="2" applyNumberFormat="1" applyFont="1" applyFill="1" applyBorder="1" applyAlignment="1">
      <alignment horizontal="distributed" vertical="center" wrapText="1"/>
    </xf>
    <xf numFmtId="38" fontId="6" fillId="0" borderId="21" xfId="2" applyFont="1" applyFill="1" applyBorder="1" applyAlignment="1">
      <alignment horizontal="right" vertical="center" wrapText="1"/>
    </xf>
    <xf numFmtId="38" fontId="6" fillId="0" borderId="13" xfId="2" applyFont="1" applyFill="1" applyBorder="1" applyAlignment="1">
      <alignment horizontal="left" vertical="center" wrapText="1"/>
    </xf>
    <xf numFmtId="0" fontId="6" fillId="0" borderId="3" xfId="2" applyNumberFormat="1" applyFont="1" applyFill="1" applyBorder="1" applyAlignment="1">
      <alignment horizontal="distributed" vertical="center" wrapText="1"/>
    </xf>
    <xf numFmtId="38" fontId="6" fillId="0" borderId="2" xfId="2" applyFont="1" applyFill="1" applyBorder="1" applyAlignment="1">
      <alignment horizontal="right" vertical="center" wrapText="1"/>
    </xf>
    <xf numFmtId="38" fontId="6" fillId="0" borderId="15" xfId="2" applyFont="1" applyFill="1" applyBorder="1" applyAlignment="1">
      <alignment horizontal="left" vertical="center" wrapText="1"/>
    </xf>
    <xf numFmtId="0" fontId="6" fillId="0" borderId="9" xfId="2" applyNumberFormat="1" applyFont="1" applyFill="1" applyBorder="1" applyAlignment="1">
      <alignment horizontal="distributed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/>
    <xf numFmtId="38" fontId="6" fillId="0" borderId="0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wrapText="1"/>
    </xf>
    <xf numFmtId="38" fontId="7" fillId="0" borderId="0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177" fontId="4" fillId="0" borderId="5" xfId="1" applyNumberFormat="1" applyFont="1" applyFill="1" applyBorder="1" applyAlignment="1">
      <alignment horizontal="right" vertical="center"/>
    </xf>
    <xf numFmtId="40" fontId="4" fillId="0" borderId="17" xfId="2" applyNumberFormat="1" applyFont="1" applyFill="1" applyBorder="1" applyAlignment="1">
      <alignment horizontal="right" vertical="center"/>
    </xf>
    <xf numFmtId="40" fontId="4" fillId="0" borderId="5" xfId="2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40" fontId="4" fillId="0" borderId="1" xfId="2" applyNumberFormat="1" applyFont="1" applyFill="1" applyBorder="1" applyAlignment="1">
      <alignment horizontal="right" vertical="center"/>
    </xf>
    <xf numFmtId="177" fontId="4" fillId="0" borderId="14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 vertical="center"/>
    </xf>
    <xf numFmtId="40" fontId="4" fillId="0" borderId="10" xfId="2" applyNumberFormat="1" applyFont="1" applyFill="1" applyBorder="1" applyAlignment="1">
      <alignment horizontal="right" vertical="center"/>
    </xf>
    <xf numFmtId="177" fontId="4" fillId="0" borderId="13" xfId="1" applyNumberFormat="1" applyFont="1" applyFill="1" applyBorder="1" applyAlignment="1">
      <alignment horizontal="right" vertical="center"/>
    </xf>
    <xf numFmtId="177" fontId="4" fillId="0" borderId="12" xfId="1" applyNumberFormat="1" applyFont="1" applyFill="1" applyBorder="1" applyAlignment="1">
      <alignment horizontal="right" vertical="center"/>
    </xf>
    <xf numFmtId="40" fontId="4" fillId="0" borderId="12" xfId="2" applyNumberFormat="1" applyFont="1" applyFill="1" applyBorder="1" applyAlignment="1">
      <alignment horizontal="right" vertical="center"/>
    </xf>
    <xf numFmtId="177" fontId="4" fillId="0" borderId="15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40" fontId="4" fillId="0" borderId="3" xfId="2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horizontal="right" vertical="center"/>
    </xf>
    <xf numFmtId="40" fontId="4" fillId="0" borderId="9" xfId="2" applyNumberFormat="1" applyFont="1" applyFill="1" applyBorder="1" applyAlignment="1">
      <alignment horizontal="right" vertical="center"/>
    </xf>
    <xf numFmtId="38" fontId="5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176" fontId="4" fillId="0" borderId="5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4" fillId="0" borderId="1" xfId="2" applyNumberFormat="1" applyFont="1" applyFill="1" applyBorder="1" applyAlignment="1">
      <alignment horizontal="right" vertical="center"/>
    </xf>
    <xf numFmtId="176" fontId="4" fillId="0" borderId="6" xfId="2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0" borderId="11" xfId="2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3" xfId="2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15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7" xfId="2" applyNumberFormat="1" applyFont="1" applyFill="1" applyBorder="1" applyAlignment="1">
      <alignment vertical="center"/>
    </xf>
    <xf numFmtId="176" fontId="4" fillId="0" borderId="5" xfId="2" applyNumberFormat="1" applyFont="1" applyFill="1" applyBorder="1" applyAlignment="1">
      <alignment horizontal="right" vertical="center" wrapText="1"/>
    </xf>
    <xf numFmtId="176" fontId="4" fillId="0" borderId="1" xfId="2" applyNumberFormat="1" applyFont="1" applyFill="1" applyBorder="1" applyAlignment="1">
      <alignment horizontal="right" vertical="center" wrapText="1"/>
    </xf>
    <xf numFmtId="176" fontId="4" fillId="0" borderId="10" xfId="2" applyNumberFormat="1" applyFont="1" applyFill="1" applyBorder="1" applyAlignment="1">
      <alignment horizontal="right" vertical="center" wrapText="1"/>
    </xf>
    <xf numFmtId="176" fontId="4" fillId="0" borderId="12" xfId="2" applyNumberFormat="1" applyFont="1" applyFill="1" applyBorder="1" applyAlignment="1">
      <alignment horizontal="right" vertical="center" wrapText="1"/>
    </xf>
    <xf numFmtId="176" fontId="4" fillId="0" borderId="3" xfId="2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38" fontId="6" fillId="0" borderId="6" xfId="2" applyFont="1" applyFill="1" applyBorder="1" applyAlignment="1">
      <alignment horizontal="center" vertical="center" wrapText="1" shrinkToFit="1"/>
    </xf>
    <xf numFmtId="38" fontId="6" fillId="0" borderId="17" xfId="2" applyFont="1" applyFill="1" applyBorder="1" applyAlignment="1">
      <alignment horizontal="center" vertical="center" wrapText="1" shrinkToFit="1"/>
    </xf>
    <xf numFmtId="38" fontId="6" fillId="0" borderId="16" xfId="2" applyFont="1" applyFill="1" applyBorder="1" applyAlignment="1">
      <alignment horizontal="center" vertical="center" wrapText="1" shrinkToFit="1"/>
    </xf>
    <xf numFmtId="38" fontId="6" fillId="0" borderId="18" xfId="2" applyFont="1" applyFill="1" applyBorder="1" applyAlignment="1">
      <alignment horizontal="center" vertical="center" wrapText="1" shrinkToFit="1"/>
    </xf>
    <xf numFmtId="38" fontId="6" fillId="0" borderId="2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center" vertical="center" wrapText="1" shrinkToFit="1"/>
    </xf>
    <xf numFmtId="38" fontId="6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8" fontId="5" fillId="0" borderId="7" xfId="2" applyFont="1" applyFill="1" applyBorder="1" applyAlignment="1">
      <alignment horizontal="center" vertical="center" wrapText="1"/>
    </xf>
    <xf numFmtId="38" fontId="5" fillId="0" borderId="19" xfId="2" applyFont="1" applyFill="1" applyBorder="1" applyAlignment="1">
      <alignment horizontal="center" vertical="center" wrapText="1"/>
    </xf>
    <xf numFmtId="38" fontId="6" fillId="0" borderId="14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wrapText="1"/>
    </xf>
    <xf numFmtId="38" fontId="6" fillId="0" borderId="2" xfId="2" applyFont="1" applyFill="1" applyBorder="1" applyAlignment="1">
      <alignment horizontal="center" vertical="center" wrapText="1"/>
    </xf>
    <xf numFmtId="38" fontId="6" fillId="0" borderId="15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38" fontId="6" fillId="0" borderId="19" xfId="2" applyFont="1" applyFill="1" applyBorder="1" applyAlignment="1">
      <alignment horizontal="center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34" name="Line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9525" y="5429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055" name="Line 1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ChangeShapeType="1"/>
        </xdr:cNvSpPr>
      </xdr:nvSpPr>
      <xdr:spPr bwMode="auto">
        <a:xfrm>
          <a:off x="9525" y="3524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zoomScaleNormal="100" zoomScaleSheetLayoutView="100" workbookViewId="0">
      <pane xSplit="1" ySplit="7" topLeftCell="B8" activePane="bottomRight" state="frozen"/>
      <selection activeCell="A48" sqref="A48"/>
      <selection pane="topRight" activeCell="A48" sqref="A48"/>
      <selection pane="bottomLeft" activeCell="A48" sqref="A48"/>
      <selection pane="bottomRight"/>
    </sheetView>
  </sheetViews>
  <sheetFormatPr defaultColWidth="9" defaultRowHeight="12" customHeight="1" x14ac:dyDescent="0.15"/>
  <cols>
    <col min="1" max="1" width="11.6640625" style="2" customWidth="1"/>
    <col min="2" max="3" width="2.44140625" style="2" customWidth="1"/>
    <col min="4" max="7" width="12.77734375" style="2" bestFit="1" customWidth="1"/>
    <col min="8" max="8" width="10.6640625" style="2" customWidth="1"/>
    <col min="9" max="9" width="11.88671875" style="2" customWidth="1"/>
    <col min="10" max="13" width="6.6640625" style="2" customWidth="1"/>
    <col min="14" max="14" width="9.109375" style="2" customWidth="1"/>
    <col min="15" max="15" width="9.6640625" style="2" customWidth="1"/>
    <col min="16" max="16384" width="9" style="2"/>
  </cols>
  <sheetData>
    <row r="1" spans="1:15" ht="15" customHeight="1" x14ac:dyDescent="0.15">
      <c r="A1" s="1" t="s">
        <v>71</v>
      </c>
    </row>
    <row r="2" spans="1:15" ht="15" customHeight="1" x14ac:dyDescent="0.15">
      <c r="A2" s="1" t="s">
        <v>72</v>
      </c>
    </row>
    <row r="3" spans="1:15" ht="13.2" customHeight="1" x14ac:dyDescent="0.15">
      <c r="B3" s="3"/>
      <c r="C3" s="3"/>
      <c r="D3" s="4"/>
      <c r="E3" s="3"/>
      <c r="N3" s="5"/>
      <c r="O3" s="5"/>
    </row>
    <row r="4" spans="1:15" s="7" customFormat="1" ht="13.2" customHeight="1" x14ac:dyDescent="0.2">
      <c r="A4" s="6" t="s">
        <v>1</v>
      </c>
      <c r="B4" s="82" t="s">
        <v>60</v>
      </c>
      <c r="C4" s="83"/>
      <c r="D4" s="88" t="s">
        <v>2</v>
      </c>
      <c r="E4" s="88" t="s">
        <v>3</v>
      </c>
      <c r="F4" s="57" t="s">
        <v>4</v>
      </c>
      <c r="G4" s="59" t="s">
        <v>5</v>
      </c>
      <c r="H4" s="57" t="s">
        <v>4</v>
      </c>
      <c r="I4" s="57" t="s">
        <v>5</v>
      </c>
      <c r="J4" s="93" t="s">
        <v>6</v>
      </c>
      <c r="K4" s="93"/>
      <c r="L4" s="93"/>
      <c r="M4" s="93"/>
      <c r="N4" s="91" t="s">
        <v>59</v>
      </c>
      <c r="O4" s="92"/>
    </row>
    <row r="5" spans="1:15" s="7" customFormat="1" ht="17.100000000000001" customHeight="1" x14ac:dyDescent="0.15">
      <c r="A5" s="8"/>
      <c r="B5" s="84"/>
      <c r="C5" s="85"/>
      <c r="D5" s="89"/>
      <c r="E5" s="89"/>
      <c r="F5" s="90" t="s">
        <v>69</v>
      </c>
      <c r="G5" s="90" t="s">
        <v>69</v>
      </c>
      <c r="H5" s="78" t="s">
        <v>70</v>
      </c>
      <c r="I5" s="78" t="s">
        <v>70</v>
      </c>
      <c r="J5" s="80" t="s">
        <v>61</v>
      </c>
      <c r="K5" s="80" t="s">
        <v>62</v>
      </c>
      <c r="L5" s="80" t="s">
        <v>63</v>
      </c>
      <c r="M5" s="94" t="s">
        <v>64</v>
      </c>
      <c r="N5" s="90" t="s">
        <v>69</v>
      </c>
      <c r="O5" s="78" t="s">
        <v>70</v>
      </c>
    </row>
    <row r="6" spans="1:15" s="7" customFormat="1" ht="17.100000000000001" customHeight="1" x14ac:dyDescent="0.15">
      <c r="A6" s="8"/>
      <c r="B6" s="84"/>
      <c r="C6" s="85"/>
      <c r="D6" s="58"/>
      <c r="E6" s="58"/>
      <c r="F6" s="90"/>
      <c r="G6" s="90"/>
      <c r="H6" s="79"/>
      <c r="I6" s="79"/>
      <c r="J6" s="81"/>
      <c r="K6" s="81"/>
      <c r="L6" s="81"/>
      <c r="M6" s="95"/>
      <c r="N6" s="90"/>
      <c r="O6" s="79"/>
    </row>
    <row r="7" spans="1:15" s="12" customFormat="1" ht="13.2" customHeight="1" x14ac:dyDescent="0.15">
      <c r="A7" s="9" t="s">
        <v>7</v>
      </c>
      <c r="B7" s="86"/>
      <c r="C7" s="87"/>
      <c r="D7" s="10" t="s">
        <v>8</v>
      </c>
      <c r="E7" s="10" t="s">
        <v>9</v>
      </c>
      <c r="F7" s="10" t="s">
        <v>10</v>
      </c>
      <c r="G7" s="11" t="s">
        <v>11</v>
      </c>
      <c r="H7" s="10" t="s">
        <v>54</v>
      </c>
      <c r="I7" s="10" t="s">
        <v>68</v>
      </c>
      <c r="J7" s="10" t="s">
        <v>0</v>
      </c>
      <c r="K7" s="10" t="s">
        <v>0</v>
      </c>
      <c r="L7" s="10" t="s">
        <v>0</v>
      </c>
      <c r="M7" s="11" t="s">
        <v>0</v>
      </c>
      <c r="N7" s="10" t="s">
        <v>12</v>
      </c>
      <c r="O7" s="10" t="s">
        <v>55</v>
      </c>
    </row>
    <row r="8" spans="1:15" s="16" customFormat="1" ht="13.2" customHeight="1" x14ac:dyDescent="0.2">
      <c r="A8" s="13" t="s">
        <v>13</v>
      </c>
      <c r="B8" s="14"/>
      <c r="C8" s="15" t="s">
        <v>66</v>
      </c>
      <c r="D8" s="60">
        <v>1897785</v>
      </c>
      <c r="E8" s="61">
        <v>3755485</v>
      </c>
      <c r="F8" s="60">
        <v>412989</v>
      </c>
      <c r="G8" s="61">
        <v>568050</v>
      </c>
      <c r="H8" s="62">
        <v>178319</v>
      </c>
      <c r="I8" s="63">
        <v>201355</v>
      </c>
      <c r="J8" s="38">
        <v>21.8</v>
      </c>
      <c r="K8" s="38">
        <v>15.1</v>
      </c>
      <c r="L8" s="38">
        <v>43.2</v>
      </c>
      <c r="M8" s="38">
        <v>35.4</v>
      </c>
      <c r="N8" s="39">
        <v>1.38</v>
      </c>
      <c r="O8" s="40">
        <v>1.1299999999999999</v>
      </c>
    </row>
    <row r="9" spans="1:15" s="16" customFormat="1" ht="13.2" customHeight="1" x14ac:dyDescent="0.2">
      <c r="A9" s="17" t="s">
        <v>14</v>
      </c>
      <c r="B9" s="18"/>
      <c r="C9" s="19" t="s">
        <v>66</v>
      </c>
      <c r="D9" s="62">
        <v>806206</v>
      </c>
      <c r="E9" s="61">
        <v>1538379</v>
      </c>
      <c r="F9" s="62">
        <v>163970</v>
      </c>
      <c r="G9" s="61">
        <v>222044</v>
      </c>
      <c r="H9" s="62">
        <v>71253</v>
      </c>
      <c r="I9" s="62">
        <v>80561</v>
      </c>
      <c r="J9" s="41">
        <v>20.3</v>
      </c>
      <c r="K9" s="42">
        <v>14.4</v>
      </c>
      <c r="L9" s="42">
        <v>43.5</v>
      </c>
      <c r="M9" s="42">
        <v>36.299999999999997</v>
      </c>
      <c r="N9" s="43">
        <v>1.35</v>
      </c>
      <c r="O9" s="43">
        <v>1.1299999999999999</v>
      </c>
    </row>
    <row r="10" spans="1:15" s="16" customFormat="1" ht="13.2" customHeight="1" x14ac:dyDescent="0.2">
      <c r="A10" s="17" t="s">
        <v>22</v>
      </c>
      <c r="B10" s="18" t="s">
        <v>67</v>
      </c>
      <c r="C10" s="19"/>
      <c r="D10" s="62">
        <v>359557</v>
      </c>
      <c r="E10" s="61">
        <v>715235</v>
      </c>
      <c r="F10" s="62">
        <v>89549</v>
      </c>
      <c r="G10" s="61">
        <v>126297</v>
      </c>
      <c r="H10" s="62">
        <v>38987</v>
      </c>
      <c r="I10" s="62">
        <v>44272</v>
      </c>
      <c r="J10" s="41">
        <v>24.9</v>
      </c>
      <c r="K10" s="42">
        <v>17.7</v>
      </c>
      <c r="L10" s="42">
        <v>43.5</v>
      </c>
      <c r="M10" s="42">
        <v>35.1</v>
      </c>
      <c r="N10" s="43">
        <v>1.41</v>
      </c>
      <c r="O10" s="43">
        <v>1.1399999999999999</v>
      </c>
    </row>
    <row r="11" spans="1:15" s="16" customFormat="1" ht="13.2" customHeight="1" x14ac:dyDescent="0.2">
      <c r="A11" s="13" t="s">
        <v>15</v>
      </c>
      <c r="B11" s="14"/>
      <c r="C11" s="15" t="s">
        <v>66</v>
      </c>
      <c r="D11" s="60">
        <v>191238</v>
      </c>
      <c r="E11" s="64">
        <v>376682</v>
      </c>
      <c r="F11" s="60">
        <v>50115</v>
      </c>
      <c r="G11" s="64">
        <v>71319</v>
      </c>
      <c r="H11" s="60">
        <v>21523</v>
      </c>
      <c r="I11" s="60">
        <v>24147</v>
      </c>
      <c r="J11" s="44">
        <v>26.2</v>
      </c>
      <c r="K11" s="38">
        <v>18.899999999999999</v>
      </c>
      <c r="L11" s="38">
        <v>42.9</v>
      </c>
      <c r="M11" s="38">
        <v>33.9</v>
      </c>
      <c r="N11" s="40">
        <v>1.42</v>
      </c>
      <c r="O11" s="40">
        <v>1.1200000000000001</v>
      </c>
    </row>
    <row r="12" spans="1:15" s="16" customFormat="1" ht="13.2" customHeight="1" x14ac:dyDescent="0.2">
      <c r="A12" s="17" t="s">
        <v>16</v>
      </c>
      <c r="B12" s="18" t="s">
        <v>67</v>
      </c>
      <c r="C12" s="19"/>
      <c r="D12" s="62">
        <v>125294</v>
      </c>
      <c r="E12" s="61">
        <v>256175</v>
      </c>
      <c r="F12" s="62">
        <v>32212</v>
      </c>
      <c r="G12" s="61">
        <v>46082</v>
      </c>
      <c r="H12" s="62">
        <v>13781</v>
      </c>
      <c r="I12" s="62">
        <v>15742</v>
      </c>
      <c r="J12" s="41">
        <v>25.7</v>
      </c>
      <c r="K12" s="42">
        <v>18</v>
      </c>
      <c r="L12" s="42">
        <v>42.8</v>
      </c>
      <c r="M12" s="42">
        <v>34.200000000000003</v>
      </c>
      <c r="N12" s="43">
        <v>1.43</v>
      </c>
      <c r="O12" s="43">
        <v>1.1399999999999999</v>
      </c>
    </row>
    <row r="13" spans="1:15" s="16" customFormat="1" ht="13.2" customHeight="1" x14ac:dyDescent="0.2">
      <c r="A13" s="17" t="s">
        <v>17</v>
      </c>
      <c r="B13" s="18"/>
      <c r="C13" s="19" t="s">
        <v>66</v>
      </c>
      <c r="D13" s="62">
        <v>85317</v>
      </c>
      <c r="E13" s="61">
        <v>174387</v>
      </c>
      <c r="F13" s="62">
        <v>21246</v>
      </c>
      <c r="G13" s="61">
        <v>30237</v>
      </c>
      <c r="H13" s="62">
        <v>10701</v>
      </c>
      <c r="I13" s="62">
        <v>12344</v>
      </c>
      <c r="J13" s="41">
        <v>24.9</v>
      </c>
      <c r="K13" s="42">
        <v>17.3</v>
      </c>
      <c r="L13" s="42">
        <v>50.4</v>
      </c>
      <c r="M13" s="42">
        <v>40.799999999999997</v>
      </c>
      <c r="N13" s="43">
        <v>1.42</v>
      </c>
      <c r="O13" s="43">
        <v>1.1499999999999999</v>
      </c>
    </row>
    <row r="14" spans="1:15" s="16" customFormat="1" ht="13.2" customHeight="1" x14ac:dyDescent="0.2">
      <c r="A14" s="17" t="s">
        <v>18</v>
      </c>
      <c r="B14" s="18"/>
      <c r="C14" s="19" t="s">
        <v>66</v>
      </c>
      <c r="D14" s="62">
        <v>214685</v>
      </c>
      <c r="E14" s="61">
        <v>444833</v>
      </c>
      <c r="F14" s="62">
        <v>49829</v>
      </c>
      <c r="G14" s="61">
        <v>71598</v>
      </c>
      <c r="H14" s="62">
        <v>23018</v>
      </c>
      <c r="I14" s="62">
        <v>26444</v>
      </c>
      <c r="J14" s="41">
        <v>23.2</v>
      </c>
      <c r="K14" s="42">
        <v>16.100000000000001</v>
      </c>
      <c r="L14" s="42">
        <v>46.2</v>
      </c>
      <c r="M14" s="42">
        <v>36.9</v>
      </c>
      <c r="N14" s="43">
        <v>1.44</v>
      </c>
      <c r="O14" s="43">
        <v>1.1499999999999999</v>
      </c>
    </row>
    <row r="15" spans="1:15" s="16" customFormat="1" ht="13.2" customHeight="1" x14ac:dyDescent="0.2">
      <c r="A15" s="17" t="s">
        <v>19</v>
      </c>
      <c r="B15" s="18"/>
      <c r="C15" s="19" t="s">
        <v>66</v>
      </c>
      <c r="D15" s="62">
        <v>92494</v>
      </c>
      <c r="E15" s="61">
        <v>186007</v>
      </c>
      <c r="F15" s="62">
        <v>23844</v>
      </c>
      <c r="G15" s="61">
        <v>33946</v>
      </c>
      <c r="H15" s="62">
        <v>10106</v>
      </c>
      <c r="I15" s="62">
        <v>11518</v>
      </c>
      <c r="J15" s="41">
        <v>25.8</v>
      </c>
      <c r="K15" s="42">
        <v>18.2</v>
      </c>
      <c r="L15" s="42">
        <v>42.4</v>
      </c>
      <c r="M15" s="42">
        <v>33.9</v>
      </c>
      <c r="N15" s="43">
        <v>1.42</v>
      </c>
      <c r="O15" s="43">
        <v>1.1399999999999999</v>
      </c>
    </row>
    <row r="16" spans="1:15" s="16" customFormat="1" ht="13.2" customHeight="1" x14ac:dyDescent="0.2">
      <c r="A16" s="20" t="s">
        <v>20</v>
      </c>
      <c r="B16" s="21"/>
      <c r="C16" s="22" t="s">
        <v>66</v>
      </c>
      <c r="D16" s="65">
        <v>115331</v>
      </c>
      <c r="E16" s="66">
        <v>247054</v>
      </c>
      <c r="F16" s="65">
        <v>29047</v>
      </c>
      <c r="G16" s="66">
        <v>42306</v>
      </c>
      <c r="H16" s="65">
        <v>13220</v>
      </c>
      <c r="I16" s="65">
        <v>15304</v>
      </c>
      <c r="J16" s="45">
        <v>25.2</v>
      </c>
      <c r="K16" s="46">
        <v>17.100000000000001</v>
      </c>
      <c r="L16" s="46">
        <v>45.5</v>
      </c>
      <c r="M16" s="46">
        <v>36.200000000000003</v>
      </c>
      <c r="N16" s="47">
        <v>1.46</v>
      </c>
      <c r="O16" s="47">
        <v>1.1599999999999999</v>
      </c>
    </row>
    <row r="17" spans="1:15" s="16" customFormat="1" ht="13.2" customHeight="1" x14ac:dyDescent="0.2">
      <c r="A17" s="23" t="s">
        <v>21</v>
      </c>
      <c r="B17" s="24"/>
      <c r="C17" s="25" t="s">
        <v>66</v>
      </c>
      <c r="D17" s="67">
        <v>27871</v>
      </c>
      <c r="E17" s="68">
        <v>57658</v>
      </c>
      <c r="F17" s="67">
        <v>7511</v>
      </c>
      <c r="G17" s="68">
        <v>10718</v>
      </c>
      <c r="H17" s="67">
        <v>3683</v>
      </c>
      <c r="I17" s="67">
        <v>4215</v>
      </c>
      <c r="J17" s="48">
        <v>26.9</v>
      </c>
      <c r="K17" s="49">
        <v>18.600000000000001</v>
      </c>
      <c r="L17" s="49">
        <v>49</v>
      </c>
      <c r="M17" s="49">
        <v>39.299999999999997</v>
      </c>
      <c r="N17" s="50">
        <v>1.43</v>
      </c>
      <c r="O17" s="50">
        <v>1.1399999999999999</v>
      </c>
    </row>
    <row r="18" spans="1:15" s="16" customFormat="1" ht="13.2" customHeight="1" x14ac:dyDescent="0.2">
      <c r="A18" s="17" t="s">
        <v>23</v>
      </c>
      <c r="B18" s="18" t="s">
        <v>67</v>
      </c>
      <c r="C18" s="19"/>
      <c r="D18" s="62">
        <v>19876</v>
      </c>
      <c r="E18" s="61">
        <v>39597</v>
      </c>
      <c r="F18" s="62">
        <v>6535</v>
      </c>
      <c r="G18" s="61">
        <v>10176</v>
      </c>
      <c r="H18" s="62">
        <v>2993</v>
      </c>
      <c r="I18" s="62">
        <v>3633</v>
      </c>
      <c r="J18" s="41">
        <v>32.9</v>
      </c>
      <c r="K18" s="42">
        <v>25.7</v>
      </c>
      <c r="L18" s="42">
        <v>45.8</v>
      </c>
      <c r="M18" s="42">
        <v>35.700000000000003</v>
      </c>
      <c r="N18" s="43">
        <v>1.56</v>
      </c>
      <c r="O18" s="43">
        <v>1.21</v>
      </c>
    </row>
    <row r="19" spans="1:15" s="16" customFormat="1" ht="13.2" customHeight="1" x14ac:dyDescent="0.2">
      <c r="A19" s="17" t="s">
        <v>24</v>
      </c>
      <c r="B19" s="18" t="s">
        <v>67</v>
      </c>
      <c r="C19" s="19"/>
      <c r="D19" s="62">
        <v>73997</v>
      </c>
      <c r="E19" s="61">
        <v>153202</v>
      </c>
      <c r="F19" s="62">
        <v>21369</v>
      </c>
      <c r="G19" s="61">
        <v>30738</v>
      </c>
      <c r="H19" s="62">
        <v>8481</v>
      </c>
      <c r="I19" s="62">
        <v>9613</v>
      </c>
      <c r="J19" s="41">
        <v>28.9</v>
      </c>
      <c r="K19" s="42">
        <v>20.100000000000001</v>
      </c>
      <c r="L19" s="42">
        <v>39.700000000000003</v>
      </c>
      <c r="M19" s="42">
        <v>31.3</v>
      </c>
      <c r="N19" s="43">
        <v>1.44</v>
      </c>
      <c r="O19" s="43">
        <v>1.1299999999999999</v>
      </c>
    </row>
    <row r="20" spans="1:15" s="16" customFormat="1" ht="13.2" customHeight="1" x14ac:dyDescent="0.2">
      <c r="A20" s="17" t="s">
        <v>25</v>
      </c>
      <c r="B20" s="18"/>
      <c r="C20" s="19" t="s">
        <v>66</v>
      </c>
      <c r="D20" s="62">
        <v>111979</v>
      </c>
      <c r="E20" s="61">
        <v>222894</v>
      </c>
      <c r="F20" s="62">
        <v>27870</v>
      </c>
      <c r="G20" s="61">
        <v>40125</v>
      </c>
      <c r="H20" s="62">
        <v>11882</v>
      </c>
      <c r="I20" s="62">
        <v>13463</v>
      </c>
      <c r="J20" s="41">
        <v>24.9</v>
      </c>
      <c r="K20" s="42">
        <v>18</v>
      </c>
      <c r="L20" s="42">
        <v>42.6</v>
      </c>
      <c r="M20" s="42">
        <v>33.6</v>
      </c>
      <c r="N20" s="43">
        <v>1.44</v>
      </c>
      <c r="O20" s="43">
        <v>1.1299999999999999</v>
      </c>
    </row>
    <row r="21" spans="1:15" s="16" customFormat="1" ht="13.2" customHeight="1" x14ac:dyDescent="0.2">
      <c r="A21" s="17" t="s">
        <v>26</v>
      </c>
      <c r="B21" s="18" t="s">
        <v>67</v>
      </c>
      <c r="C21" s="19"/>
      <c r="D21" s="62">
        <v>123028</v>
      </c>
      <c r="E21" s="61">
        <v>245635</v>
      </c>
      <c r="F21" s="62">
        <v>29237</v>
      </c>
      <c r="G21" s="61">
        <v>41287</v>
      </c>
      <c r="H21" s="62">
        <v>13140</v>
      </c>
      <c r="I21" s="62">
        <v>14884</v>
      </c>
      <c r="J21" s="41">
        <v>23.8</v>
      </c>
      <c r="K21" s="42">
        <v>16.8</v>
      </c>
      <c r="L21" s="42">
        <v>44.9</v>
      </c>
      <c r="M21" s="42">
        <v>36.1</v>
      </c>
      <c r="N21" s="43">
        <v>1.41</v>
      </c>
      <c r="O21" s="43">
        <v>1.1299999999999999</v>
      </c>
    </row>
    <row r="22" spans="1:15" s="16" customFormat="1" ht="13.2" customHeight="1" x14ac:dyDescent="0.2">
      <c r="A22" s="23" t="s">
        <v>27</v>
      </c>
      <c r="B22" s="24" t="s">
        <v>67</v>
      </c>
      <c r="C22" s="25"/>
      <c r="D22" s="67">
        <v>48835</v>
      </c>
      <c r="E22" s="68">
        <v>99740</v>
      </c>
      <c r="F22" s="67">
        <v>11488</v>
      </c>
      <c r="G22" s="68">
        <v>16596</v>
      </c>
      <c r="H22" s="67">
        <v>4919</v>
      </c>
      <c r="I22" s="67">
        <v>5650</v>
      </c>
      <c r="J22" s="48">
        <v>23.5</v>
      </c>
      <c r="K22" s="49">
        <v>16.600000000000001</v>
      </c>
      <c r="L22" s="49">
        <v>42.8</v>
      </c>
      <c r="M22" s="49">
        <v>34</v>
      </c>
      <c r="N22" s="50">
        <v>1.44</v>
      </c>
      <c r="O22" s="50">
        <v>1.1499999999999999</v>
      </c>
    </row>
    <row r="23" spans="1:15" s="16" customFormat="1" ht="13.2" customHeight="1" x14ac:dyDescent="0.2">
      <c r="A23" s="17" t="s">
        <v>28</v>
      </c>
      <c r="B23" s="18" t="s">
        <v>67</v>
      </c>
      <c r="C23" s="19"/>
      <c r="D23" s="62">
        <v>66593</v>
      </c>
      <c r="E23" s="61">
        <v>140916</v>
      </c>
      <c r="F23" s="62">
        <v>15923</v>
      </c>
      <c r="G23" s="61">
        <v>22942</v>
      </c>
      <c r="H23" s="62">
        <v>6741</v>
      </c>
      <c r="I23" s="62">
        <v>7794</v>
      </c>
      <c r="J23" s="41">
        <v>23.9</v>
      </c>
      <c r="K23" s="42">
        <v>16.3</v>
      </c>
      <c r="L23" s="42">
        <v>42.3</v>
      </c>
      <c r="M23" s="42">
        <v>34</v>
      </c>
      <c r="N23" s="43">
        <v>1.44</v>
      </c>
      <c r="O23" s="43">
        <v>1.1599999999999999</v>
      </c>
    </row>
    <row r="24" spans="1:15" s="16" customFormat="1" ht="13.2" customHeight="1" x14ac:dyDescent="0.2">
      <c r="A24" s="17" t="s">
        <v>29</v>
      </c>
      <c r="B24" s="18" t="s">
        <v>67</v>
      </c>
      <c r="C24" s="19"/>
      <c r="D24" s="62">
        <v>65502</v>
      </c>
      <c r="E24" s="61">
        <v>127099</v>
      </c>
      <c r="F24" s="62">
        <v>16566</v>
      </c>
      <c r="G24" s="61">
        <v>23626</v>
      </c>
      <c r="H24" s="62">
        <v>7430</v>
      </c>
      <c r="I24" s="62">
        <v>8395</v>
      </c>
      <c r="J24" s="41">
        <v>25.3</v>
      </c>
      <c r="K24" s="42">
        <v>18.600000000000001</v>
      </c>
      <c r="L24" s="42">
        <v>44.9</v>
      </c>
      <c r="M24" s="42">
        <v>35.5</v>
      </c>
      <c r="N24" s="43">
        <v>1.43</v>
      </c>
      <c r="O24" s="43">
        <v>1.1299999999999999</v>
      </c>
    </row>
    <row r="25" spans="1:15" s="16" customFormat="1" ht="13.2" customHeight="1" x14ac:dyDescent="0.2">
      <c r="A25" s="17" t="s">
        <v>30</v>
      </c>
      <c r="B25" s="18" t="s">
        <v>67</v>
      </c>
      <c r="C25" s="19"/>
      <c r="D25" s="62">
        <v>18650</v>
      </c>
      <c r="E25" s="61">
        <v>39945</v>
      </c>
      <c r="F25" s="62">
        <v>4985</v>
      </c>
      <c r="G25" s="61">
        <v>7231</v>
      </c>
      <c r="H25" s="62">
        <v>2070</v>
      </c>
      <c r="I25" s="62">
        <v>2368</v>
      </c>
      <c r="J25" s="41">
        <v>26.7</v>
      </c>
      <c r="K25" s="42">
        <v>18.100000000000001</v>
      </c>
      <c r="L25" s="42">
        <v>41.5</v>
      </c>
      <c r="M25" s="42">
        <v>32.700000000000003</v>
      </c>
      <c r="N25" s="43">
        <v>1.45</v>
      </c>
      <c r="O25" s="43">
        <v>1.1399999999999999</v>
      </c>
    </row>
    <row r="26" spans="1:15" s="16" customFormat="1" ht="13.2" customHeight="1" x14ac:dyDescent="0.2">
      <c r="A26" s="17" t="s">
        <v>31</v>
      </c>
      <c r="B26" s="18" t="s">
        <v>67</v>
      </c>
      <c r="C26" s="19"/>
      <c r="D26" s="62">
        <v>36380</v>
      </c>
      <c r="E26" s="61">
        <v>82787</v>
      </c>
      <c r="F26" s="62">
        <v>10395</v>
      </c>
      <c r="G26" s="61">
        <v>15379</v>
      </c>
      <c r="H26" s="62">
        <v>4529</v>
      </c>
      <c r="I26" s="62">
        <v>5203</v>
      </c>
      <c r="J26" s="41">
        <v>28.6</v>
      </c>
      <c r="K26" s="42">
        <v>18.600000000000001</v>
      </c>
      <c r="L26" s="42">
        <v>43.6</v>
      </c>
      <c r="M26" s="42">
        <v>33.799999999999997</v>
      </c>
      <c r="N26" s="43">
        <v>1.48</v>
      </c>
      <c r="O26" s="43">
        <v>1.1499999999999999</v>
      </c>
    </row>
    <row r="27" spans="1:15" s="16" customFormat="1" ht="13.2" customHeight="1" x14ac:dyDescent="0.2">
      <c r="A27" s="13" t="s">
        <v>32</v>
      </c>
      <c r="B27" s="14"/>
      <c r="C27" s="15" t="s">
        <v>66</v>
      </c>
      <c r="D27" s="60">
        <v>14570</v>
      </c>
      <c r="E27" s="64">
        <v>31693</v>
      </c>
      <c r="F27" s="60">
        <v>4219</v>
      </c>
      <c r="G27" s="64">
        <v>6378</v>
      </c>
      <c r="H27" s="60">
        <v>2230</v>
      </c>
      <c r="I27" s="60">
        <v>2682</v>
      </c>
      <c r="J27" s="44">
        <v>29</v>
      </c>
      <c r="K27" s="38">
        <v>20.100000000000001</v>
      </c>
      <c r="L27" s="38">
        <v>52.9</v>
      </c>
      <c r="M27" s="38">
        <v>42.1</v>
      </c>
      <c r="N27" s="40">
        <v>1.51</v>
      </c>
      <c r="O27" s="40">
        <v>1.2</v>
      </c>
    </row>
    <row r="28" spans="1:15" s="16" customFormat="1" ht="13.2" customHeight="1" x14ac:dyDescent="0.2">
      <c r="A28" s="17" t="s">
        <v>33</v>
      </c>
      <c r="B28" s="18"/>
      <c r="C28" s="19" t="s">
        <v>66</v>
      </c>
      <c r="D28" s="62">
        <v>22755</v>
      </c>
      <c r="E28" s="61">
        <v>48889</v>
      </c>
      <c r="F28" s="62">
        <v>5763</v>
      </c>
      <c r="G28" s="61">
        <v>8591</v>
      </c>
      <c r="H28" s="62">
        <v>2482</v>
      </c>
      <c r="I28" s="62">
        <v>2863</v>
      </c>
      <c r="J28" s="41">
        <v>25.3</v>
      </c>
      <c r="K28" s="42">
        <v>17.600000000000001</v>
      </c>
      <c r="L28" s="42">
        <v>43.1</v>
      </c>
      <c r="M28" s="42">
        <v>33.299999999999997</v>
      </c>
      <c r="N28" s="43">
        <v>1.49</v>
      </c>
      <c r="O28" s="43">
        <v>1.1499999999999999</v>
      </c>
    </row>
    <row r="29" spans="1:15" s="16" customFormat="1" ht="13.2" customHeight="1" x14ac:dyDescent="0.2">
      <c r="A29" s="17" t="s">
        <v>34</v>
      </c>
      <c r="B29" s="18" t="s">
        <v>67</v>
      </c>
      <c r="C29" s="19"/>
      <c r="D29" s="62">
        <v>14748</v>
      </c>
      <c r="E29" s="61">
        <v>31620</v>
      </c>
      <c r="F29" s="62">
        <v>4145</v>
      </c>
      <c r="G29" s="61">
        <v>5947</v>
      </c>
      <c r="H29" s="62">
        <v>1831</v>
      </c>
      <c r="I29" s="62">
        <v>2106</v>
      </c>
      <c r="J29" s="41">
        <v>28.1</v>
      </c>
      <c r="K29" s="42">
        <v>18.8</v>
      </c>
      <c r="L29" s="42">
        <v>44.2</v>
      </c>
      <c r="M29" s="42">
        <v>35.4</v>
      </c>
      <c r="N29" s="43">
        <v>1.43</v>
      </c>
      <c r="O29" s="43">
        <v>1.1499999999999999</v>
      </c>
    </row>
    <row r="30" spans="1:15" s="16" customFormat="1" ht="13.2" customHeight="1" x14ac:dyDescent="0.2">
      <c r="A30" s="17" t="s">
        <v>35</v>
      </c>
      <c r="B30" s="18" t="s">
        <v>67</v>
      </c>
      <c r="C30" s="19"/>
      <c r="D30" s="62">
        <v>12893</v>
      </c>
      <c r="E30" s="61">
        <v>27297</v>
      </c>
      <c r="F30" s="62">
        <v>3585</v>
      </c>
      <c r="G30" s="61">
        <v>5094</v>
      </c>
      <c r="H30" s="62">
        <v>1550</v>
      </c>
      <c r="I30" s="62">
        <v>1739</v>
      </c>
      <c r="J30" s="41">
        <v>27.8</v>
      </c>
      <c r="K30" s="42">
        <v>18.7</v>
      </c>
      <c r="L30" s="42">
        <v>43.2</v>
      </c>
      <c r="M30" s="42">
        <v>34.1</v>
      </c>
      <c r="N30" s="43">
        <v>1.42</v>
      </c>
      <c r="O30" s="43">
        <v>1.1200000000000001</v>
      </c>
    </row>
    <row r="31" spans="1:15" s="16" customFormat="1" ht="13.2" customHeight="1" x14ac:dyDescent="0.2">
      <c r="A31" s="20" t="s">
        <v>36</v>
      </c>
      <c r="B31" s="21" t="s">
        <v>67</v>
      </c>
      <c r="C31" s="22"/>
      <c r="D31" s="65">
        <v>3886</v>
      </c>
      <c r="E31" s="66">
        <v>8860</v>
      </c>
      <c r="F31" s="65">
        <v>1214</v>
      </c>
      <c r="G31" s="66">
        <v>1878</v>
      </c>
      <c r="H31" s="65">
        <v>495</v>
      </c>
      <c r="I31" s="65">
        <v>596</v>
      </c>
      <c r="J31" s="45">
        <v>31.2</v>
      </c>
      <c r="K31" s="46">
        <v>21.2</v>
      </c>
      <c r="L31" s="46">
        <v>40.799999999999997</v>
      </c>
      <c r="M31" s="46">
        <v>31.7</v>
      </c>
      <c r="N31" s="47">
        <v>1.55</v>
      </c>
      <c r="O31" s="47">
        <v>1.2</v>
      </c>
    </row>
    <row r="32" spans="1:15" s="16" customFormat="1" ht="13.2" customHeight="1" x14ac:dyDescent="0.2">
      <c r="A32" s="23" t="s">
        <v>37</v>
      </c>
      <c r="B32" s="24" t="s">
        <v>67</v>
      </c>
      <c r="C32" s="25"/>
      <c r="D32" s="67">
        <v>7657</v>
      </c>
      <c r="E32" s="68">
        <v>17354</v>
      </c>
      <c r="F32" s="67">
        <v>2071</v>
      </c>
      <c r="G32" s="68">
        <v>3140</v>
      </c>
      <c r="H32" s="67">
        <v>907</v>
      </c>
      <c r="I32" s="67">
        <v>1058</v>
      </c>
      <c r="J32" s="48">
        <v>27</v>
      </c>
      <c r="K32" s="49">
        <v>18.100000000000001</v>
      </c>
      <c r="L32" s="49">
        <v>43.8</v>
      </c>
      <c r="M32" s="49">
        <v>33.700000000000003</v>
      </c>
      <c r="N32" s="50">
        <v>1.52</v>
      </c>
      <c r="O32" s="50">
        <v>1.17</v>
      </c>
    </row>
    <row r="33" spans="1:15" s="16" customFormat="1" ht="13.2" customHeight="1" x14ac:dyDescent="0.2">
      <c r="A33" s="17" t="s">
        <v>38</v>
      </c>
      <c r="B33" s="18" t="s">
        <v>67</v>
      </c>
      <c r="C33" s="19"/>
      <c r="D33" s="62">
        <v>4894</v>
      </c>
      <c r="E33" s="61">
        <v>10369</v>
      </c>
      <c r="F33" s="62">
        <v>1410</v>
      </c>
      <c r="G33" s="61">
        <v>2054</v>
      </c>
      <c r="H33" s="62">
        <v>587</v>
      </c>
      <c r="I33" s="62">
        <v>666</v>
      </c>
      <c r="J33" s="41">
        <v>28.8</v>
      </c>
      <c r="K33" s="42">
        <v>19.8</v>
      </c>
      <c r="L33" s="42">
        <v>41.6</v>
      </c>
      <c r="M33" s="42">
        <v>32.4</v>
      </c>
      <c r="N33" s="43">
        <v>1.46</v>
      </c>
      <c r="O33" s="43">
        <v>1.1299999999999999</v>
      </c>
    </row>
    <row r="34" spans="1:15" s="16" customFormat="1" ht="13.2" customHeight="1" x14ac:dyDescent="0.2">
      <c r="A34" s="17" t="s">
        <v>39</v>
      </c>
      <c r="B34" s="18" t="s">
        <v>67</v>
      </c>
      <c r="C34" s="19"/>
      <c r="D34" s="62">
        <v>4240</v>
      </c>
      <c r="E34" s="61">
        <v>9188</v>
      </c>
      <c r="F34" s="62">
        <v>1430</v>
      </c>
      <c r="G34" s="61">
        <v>2080</v>
      </c>
      <c r="H34" s="62">
        <v>499</v>
      </c>
      <c r="I34" s="62">
        <v>557</v>
      </c>
      <c r="J34" s="41">
        <v>33.700000000000003</v>
      </c>
      <c r="K34" s="42">
        <v>22.6</v>
      </c>
      <c r="L34" s="42">
        <v>34.9</v>
      </c>
      <c r="M34" s="42">
        <v>26.8</v>
      </c>
      <c r="N34" s="43">
        <v>1.45</v>
      </c>
      <c r="O34" s="43">
        <v>1.1200000000000001</v>
      </c>
    </row>
    <row r="35" spans="1:15" s="16" customFormat="1" ht="13.2" customHeight="1" x14ac:dyDescent="0.2">
      <c r="A35" s="17" t="s">
        <v>40</v>
      </c>
      <c r="B35" s="18" t="s">
        <v>67</v>
      </c>
      <c r="C35" s="19"/>
      <c r="D35" s="62">
        <v>7878</v>
      </c>
      <c r="E35" s="61">
        <v>18551</v>
      </c>
      <c r="F35" s="62">
        <v>1851</v>
      </c>
      <c r="G35" s="61">
        <v>2727</v>
      </c>
      <c r="H35" s="62">
        <v>775</v>
      </c>
      <c r="I35" s="62">
        <v>896</v>
      </c>
      <c r="J35" s="41">
        <v>23.5</v>
      </c>
      <c r="K35" s="42">
        <v>14.7</v>
      </c>
      <c r="L35" s="42">
        <v>41.9</v>
      </c>
      <c r="M35" s="42">
        <v>32.9</v>
      </c>
      <c r="N35" s="43">
        <v>1.47</v>
      </c>
      <c r="O35" s="43">
        <v>1.1599999999999999</v>
      </c>
    </row>
    <row r="36" spans="1:15" s="16" customFormat="1" ht="13.2" customHeight="1" x14ac:dyDescent="0.2">
      <c r="A36" s="20" t="s">
        <v>41</v>
      </c>
      <c r="B36" s="21"/>
      <c r="C36" s="22" t="s">
        <v>66</v>
      </c>
      <c r="D36" s="65">
        <v>6920</v>
      </c>
      <c r="E36" s="66">
        <v>10766</v>
      </c>
      <c r="F36" s="65">
        <v>1528</v>
      </c>
      <c r="G36" s="66">
        <v>1996</v>
      </c>
      <c r="H36" s="65">
        <v>637</v>
      </c>
      <c r="I36" s="65">
        <v>719</v>
      </c>
      <c r="J36" s="45">
        <v>22.1</v>
      </c>
      <c r="K36" s="46">
        <v>18.5</v>
      </c>
      <c r="L36" s="46">
        <v>41.7</v>
      </c>
      <c r="M36" s="46">
        <v>36</v>
      </c>
      <c r="N36" s="47">
        <v>1.31</v>
      </c>
      <c r="O36" s="47">
        <v>1.1299999999999999</v>
      </c>
    </row>
    <row r="37" spans="1:15" s="16" customFormat="1" ht="13.2" customHeight="1" x14ac:dyDescent="0.2">
      <c r="A37" s="23" t="s">
        <v>42</v>
      </c>
      <c r="B37" s="24" t="s">
        <v>67</v>
      </c>
      <c r="C37" s="25"/>
      <c r="D37" s="67">
        <v>3364</v>
      </c>
      <c r="E37" s="68">
        <v>6474</v>
      </c>
      <c r="F37" s="67">
        <v>1172</v>
      </c>
      <c r="G37" s="68">
        <v>1704</v>
      </c>
      <c r="H37" s="67">
        <v>511</v>
      </c>
      <c r="I37" s="67">
        <v>582</v>
      </c>
      <c r="J37" s="48">
        <v>34.799999999999997</v>
      </c>
      <c r="K37" s="49">
        <v>26.3</v>
      </c>
      <c r="L37" s="49">
        <v>43.6</v>
      </c>
      <c r="M37" s="49">
        <v>34.200000000000003</v>
      </c>
      <c r="N37" s="50">
        <v>1.45</v>
      </c>
      <c r="O37" s="50">
        <v>1.1399999999999999</v>
      </c>
    </row>
    <row r="38" spans="1:15" s="16" customFormat="1" ht="13.2" customHeight="1" x14ac:dyDescent="0.2">
      <c r="A38" s="17" t="s">
        <v>43</v>
      </c>
      <c r="B38" s="18"/>
      <c r="C38" s="19" t="s">
        <v>66</v>
      </c>
      <c r="D38" s="62">
        <v>12892</v>
      </c>
      <c r="E38" s="61">
        <v>22972</v>
      </c>
      <c r="F38" s="62">
        <v>3857</v>
      </c>
      <c r="G38" s="61">
        <v>5343</v>
      </c>
      <c r="H38" s="62">
        <v>1639</v>
      </c>
      <c r="I38" s="62">
        <v>1894</v>
      </c>
      <c r="J38" s="41">
        <v>29.9</v>
      </c>
      <c r="K38" s="42">
        <v>23.3</v>
      </c>
      <c r="L38" s="42">
        <v>42.5</v>
      </c>
      <c r="M38" s="42">
        <v>35.4</v>
      </c>
      <c r="N38" s="43">
        <v>1.39</v>
      </c>
      <c r="O38" s="43">
        <v>1.1599999999999999</v>
      </c>
    </row>
    <row r="39" spans="1:15" s="16" customFormat="1" ht="13.2" customHeight="1" x14ac:dyDescent="0.2">
      <c r="A39" s="17" t="s">
        <v>44</v>
      </c>
      <c r="B39" s="18" t="s">
        <v>67</v>
      </c>
      <c r="C39" s="19"/>
      <c r="D39" s="62">
        <v>19526</v>
      </c>
      <c r="E39" s="61">
        <v>39352</v>
      </c>
      <c r="F39" s="62">
        <v>5692</v>
      </c>
      <c r="G39" s="61">
        <v>8465</v>
      </c>
      <c r="H39" s="62">
        <v>2378</v>
      </c>
      <c r="I39" s="62">
        <v>2742</v>
      </c>
      <c r="J39" s="41">
        <v>29.2</v>
      </c>
      <c r="K39" s="42">
        <v>21.5</v>
      </c>
      <c r="L39" s="42">
        <v>41.8</v>
      </c>
      <c r="M39" s="42">
        <v>32.4</v>
      </c>
      <c r="N39" s="43">
        <v>1.49</v>
      </c>
      <c r="O39" s="43">
        <v>1.1499999999999999</v>
      </c>
    </row>
    <row r="40" spans="1:15" s="16" customFormat="1" ht="13.2" customHeight="1" x14ac:dyDescent="0.2">
      <c r="A40" s="26" t="s">
        <v>45</v>
      </c>
      <c r="B40" s="27"/>
      <c r="C40" s="28" t="s">
        <v>66</v>
      </c>
      <c r="D40" s="69">
        <v>1269</v>
      </c>
      <c r="E40" s="70">
        <v>2689</v>
      </c>
      <c r="F40" s="69">
        <v>455</v>
      </c>
      <c r="G40" s="70">
        <v>664</v>
      </c>
      <c r="H40" s="69">
        <v>180</v>
      </c>
      <c r="I40" s="69">
        <v>211</v>
      </c>
      <c r="J40" s="51">
        <v>35.9</v>
      </c>
      <c r="K40" s="52">
        <v>24.7</v>
      </c>
      <c r="L40" s="52">
        <v>39.6</v>
      </c>
      <c r="M40" s="52">
        <v>31.8</v>
      </c>
      <c r="N40" s="53">
        <v>1.46</v>
      </c>
      <c r="O40" s="53">
        <v>1.17</v>
      </c>
    </row>
    <row r="41" spans="1:15" s="16" customFormat="1" ht="24" customHeight="1" x14ac:dyDescent="0.2">
      <c r="A41" s="29" t="s">
        <v>46</v>
      </c>
      <c r="B41" s="30">
        <v>19</v>
      </c>
      <c r="C41" s="31">
        <v>14</v>
      </c>
      <c r="D41" s="71">
        <v>4618470</v>
      </c>
      <c r="E41" s="71">
        <v>9189784</v>
      </c>
      <c r="F41" s="71">
        <v>1063072</v>
      </c>
      <c r="G41" s="72">
        <v>1486758</v>
      </c>
      <c r="H41" s="71">
        <v>463477</v>
      </c>
      <c r="I41" s="71">
        <v>526216</v>
      </c>
      <c r="J41" s="54">
        <v>23</v>
      </c>
      <c r="K41" s="55">
        <v>16.2</v>
      </c>
      <c r="L41" s="55">
        <v>43.6</v>
      </c>
      <c r="M41" s="55">
        <v>35.4</v>
      </c>
      <c r="N41" s="56">
        <v>1.4</v>
      </c>
      <c r="O41" s="56">
        <v>1.1399999999999999</v>
      </c>
    </row>
    <row r="42" spans="1:15" s="16" customFormat="1" ht="13.5" customHeight="1" x14ac:dyDescent="0.2">
      <c r="A42" s="32" t="s">
        <v>73</v>
      </c>
    </row>
  </sheetData>
  <mergeCells count="15">
    <mergeCell ref="N4:O4"/>
    <mergeCell ref="N5:N6"/>
    <mergeCell ref="O5:O6"/>
    <mergeCell ref="J4:M4"/>
    <mergeCell ref="M5:M6"/>
    <mergeCell ref="I5:I6"/>
    <mergeCell ref="J5:J6"/>
    <mergeCell ref="K5:K6"/>
    <mergeCell ref="L5:L6"/>
    <mergeCell ref="B4:C7"/>
    <mergeCell ref="D4:D5"/>
    <mergeCell ref="E4:E5"/>
    <mergeCell ref="F5:F6"/>
    <mergeCell ref="G5:G6"/>
    <mergeCell ref="H5:H6"/>
  </mergeCells>
  <phoneticPr fontId="2"/>
  <dataValidations count="1">
    <dataValidation imeMode="halfAlpha" allowBlank="1" showInputMessage="1" showErrorMessage="1" sqref="J18:O41 D8:O17 D18:I40" xr:uid="{B5F1B5B5-F910-4CD4-AC41-DBE7B294F686}"/>
  </dataValidations>
  <printOptions horizontalCentered="1" verticalCentered="1"/>
  <pageMargins left="0.59055118110236227" right="0.19685039370078741" top="0.59055118110236227" bottom="0.59055118110236227" header="0.51181102362204722" footer="0.31496062992125984"/>
  <pageSetup paperSize="9" scale="95" firstPageNumber="304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zoomScale="90" zoomScaleNormal="9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2.75" customHeight="1" x14ac:dyDescent="0.15"/>
  <cols>
    <col min="1" max="1" width="11.6640625" style="2" customWidth="1"/>
    <col min="2" max="4" width="13.88671875" style="2" bestFit="1" customWidth="1"/>
    <col min="5" max="7" width="9.6640625" style="2" customWidth="1"/>
    <col min="8" max="9" width="13.88671875" style="2" bestFit="1" customWidth="1"/>
    <col min="10" max="13" width="12.77734375" style="2" bestFit="1" customWidth="1"/>
    <col min="14" max="14" width="15" style="2" bestFit="1" customWidth="1"/>
    <col min="15" max="16" width="13.88671875" style="2" bestFit="1" customWidth="1"/>
    <col min="17" max="21" width="9.33203125" style="2" customWidth="1"/>
    <col min="22" max="16384" width="9" style="2"/>
  </cols>
  <sheetData>
    <row r="1" spans="1:16" ht="15" customHeight="1" x14ac:dyDescent="0.15">
      <c r="A1" s="1" t="s">
        <v>65</v>
      </c>
    </row>
    <row r="2" spans="1:16" ht="13.2" customHeight="1" x14ac:dyDescent="0.15">
      <c r="A2" s="33"/>
      <c r="P2" s="34" t="s">
        <v>53</v>
      </c>
    </row>
    <row r="3" spans="1:16" s="7" customFormat="1" ht="13.5" customHeight="1" x14ac:dyDescent="0.2">
      <c r="A3" s="6" t="s">
        <v>1</v>
      </c>
      <c r="B3" s="99" t="s">
        <v>47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1"/>
    </row>
    <row r="4" spans="1:16" s="36" customFormat="1" ht="13.5" customHeight="1" x14ac:dyDescent="0.15">
      <c r="A4" s="35"/>
      <c r="B4" s="96" t="s">
        <v>48</v>
      </c>
      <c r="C4" s="97"/>
      <c r="D4" s="98"/>
      <c r="E4" s="96" t="s">
        <v>49</v>
      </c>
      <c r="F4" s="97"/>
      <c r="G4" s="98"/>
      <c r="H4" s="96" t="s">
        <v>50</v>
      </c>
      <c r="I4" s="97"/>
      <c r="J4" s="98"/>
      <c r="K4" s="96" t="s">
        <v>51</v>
      </c>
      <c r="L4" s="97"/>
      <c r="M4" s="98"/>
      <c r="N4" s="96" t="s">
        <v>52</v>
      </c>
      <c r="O4" s="97"/>
      <c r="P4" s="98"/>
    </row>
    <row r="5" spans="1:16" s="37" customFormat="1" ht="32.1" customHeight="1" x14ac:dyDescent="0.15">
      <c r="A5" s="9" t="s">
        <v>7</v>
      </c>
      <c r="B5" s="10" t="s">
        <v>56</v>
      </c>
      <c r="C5" s="10" t="s">
        <v>57</v>
      </c>
      <c r="D5" s="10" t="s">
        <v>58</v>
      </c>
      <c r="E5" s="10" t="s">
        <v>56</v>
      </c>
      <c r="F5" s="10" t="s">
        <v>57</v>
      </c>
      <c r="G5" s="10" t="s">
        <v>58</v>
      </c>
      <c r="H5" s="10" t="s">
        <v>56</v>
      </c>
      <c r="I5" s="10" t="s">
        <v>57</v>
      </c>
      <c r="J5" s="10" t="s">
        <v>58</v>
      </c>
      <c r="K5" s="10" t="s">
        <v>56</v>
      </c>
      <c r="L5" s="10" t="s">
        <v>57</v>
      </c>
      <c r="M5" s="10" t="s">
        <v>58</v>
      </c>
      <c r="N5" s="10" t="s">
        <v>56</v>
      </c>
      <c r="O5" s="10" t="s">
        <v>57</v>
      </c>
      <c r="P5" s="10" t="s">
        <v>58</v>
      </c>
    </row>
    <row r="6" spans="1:16" s="16" customFormat="1" ht="13.2" customHeight="1" x14ac:dyDescent="0.2">
      <c r="A6" s="13" t="s">
        <v>13</v>
      </c>
      <c r="B6" s="73">
        <v>36711311</v>
      </c>
      <c r="C6" s="73">
        <v>11462526</v>
      </c>
      <c r="D6" s="73">
        <v>4909987</v>
      </c>
      <c r="E6" s="73">
        <v>0</v>
      </c>
      <c r="F6" s="73">
        <v>0</v>
      </c>
      <c r="G6" s="73">
        <v>0</v>
      </c>
      <c r="H6" s="73">
        <v>16910872</v>
      </c>
      <c r="I6" s="73">
        <v>5261160</v>
      </c>
      <c r="J6" s="73">
        <v>2304504</v>
      </c>
      <c r="K6" s="73">
        <v>0</v>
      </c>
      <c r="L6" s="73">
        <v>0</v>
      </c>
      <c r="M6" s="73">
        <v>0</v>
      </c>
      <c r="N6" s="73">
        <v>53622183</v>
      </c>
      <c r="O6" s="73">
        <v>16723686</v>
      </c>
      <c r="P6" s="73">
        <v>7214491</v>
      </c>
    </row>
    <row r="7" spans="1:16" s="16" customFormat="1" ht="13.2" customHeight="1" x14ac:dyDescent="0.2">
      <c r="A7" s="17" t="s">
        <v>14</v>
      </c>
      <c r="B7" s="74">
        <v>14671244</v>
      </c>
      <c r="C7" s="74">
        <v>4981023</v>
      </c>
      <c r="D7" s="74">
        <v>1937856</v>
      </c>
      <c r="E7" s="74">
        <v>0</v>
      </c>
      <c r="F7" s="74">
        <v>0</v>
      </c>
      <c r="G7" s="74">
        <v>0</v>
      </c>
      <c r="H7" s="74">
        <v>7292197</v>
      </c>
      <c r="I7" s="74">
        <v>2582438</v>
      </c>
      <c r="J7" s="74">
        <v>927312</v>
      </c>
      <c r="K7" s="74">
        <v>0</v>
      </c>
      <c r="L7" s="74">
        <v>0</v>
      </c>
      <c r="M7" s="74">
        <v>0</v>
      </c>
      <c r="N7" s="74">
        <v>21963441</v>
      </c>
      <c r="O7" s="74">
        <v>7563461</v>
      </c>
      <c r="P7" s="74">
        <v>2865168</v>
      </c>
    </row>
    <row r="8" spans="1:16" s="16" customFormat="1" ht="13.2" customHeight="1" x14ac:dyDescent="0.2">
      <c r="A8" s="17" t="s">
        <v>22</v>
      </c>
      <c r="B8" s="74">
        <v>5966237</v>
      </c>
      <c r="C8" s="74">
        <v>2474948</v>
      </c>
      <c r="D8" s="74">
        <v>876209</v>
      </c>
      <c r="E8" s="74">
        <v>0</v>
      </c>
      <c r="F8" s="74">
        <v>0</v>
      </c>
      <c r="G8" s="74">
        <v>0</v>
      </c>
      <c r="H8" s="74">
        <v>2512189</v>
      </c>
      <c r="I8" s="74">
        <v>1023484</v>
      </c>
      <c r="J8" s="74">
        <v>373113</v>
      </c>
      <c r="K8" s="74">
        <v>1056233</v>
      </c>
      <c r="L8" s="74">
        <v>434919</v>
      </c>
      <c r="M8" s="74">
        <v>169219</v>
      </c>
      <c r="N8" s="74">
        <v>9534659</v>
      </c>
      <c r="O8" s="74">
        <v>3933351</v>
      </c>
      <c r="P8" s="74">
        <v>1418541</v>
      </c>
    </row>
    <row r="9" spans="1:16" s="16" customFormat="1" ht="13.2" customHeight="1" x14ac:dyDescent="0.2">
      <c r="A9" s="13" t="s">
        <v>15</v>
      </c>
      <c r="B9" s="73">
        <v>3146683</v>
      </c>
      <c r="C9" s="73">
        <v>1185809</v>
      </c>
      <c r="D9" s="73">
        <v>439869</v>
      </c>
      <c r="E9" s="73">
        <v>0</v>
      </c>
      <c r="F9" s="73">
        <v>0</v>
      </c>
      <c r="G9" s="73">
        <v>0</v>
      </c>
      <c r="H9" s="73">
        <v>1047208</v>
      </c>
      <c r="I9" s="73">
        <v>395994</v>
      </c>
      <c r="J9" s="73">
        <v>141189</v>
      </c>
      <c r="K9" s="73">
        <v>1041297</v>
      </c>
      <c r="L9" s="73">
        <v>393200</v>
      </c>
      <c r="M9" s="73">
        <v>139815</v>
      </c>
      <c r="N9" s="73">
        <v>5235188</v>
      </c>
      <c r="O9" s="73">
        <v>1975003</v>
      </c>
      <c r="P9" s="73">
        <v>720873</v>
      </c>
    </row>
    <row r="10" spans="1:16" s="16" customFormat="1" ht="13.2" customHeight="1" x14ac:dyDescent="0.2">
      <c r="A10" s="17" t="s">
        <v>16</v>
      </c>
      <c r="B10" s="74">
        <v>2184277</v>
      </c>
      <c r="C10" s="74">
        <v>883159</v>
      </c>
      <c r="D10" s="74">
        <v>320221</v>
      </c>
      <c r="E10" s="74">
        <v>0</v>
      </c>
      <c r="F10" s="74">
        <v>0</v>
      </c>
      <c r="G10" s="74">
        <v>0</v>
      </c>
      <c r="H10" s="74">
        <v>940238</v>
      </c>
      <c r="I10" s="74">
        <v>377018</v>
      </c>
      <c r="J10" s="74">
        <v>130644</v>
      </c>
      <c r="K10" s="74">
        <v>398923</v>
      </c>
      <c r="L10" s="74">
        <v>160000</v>
      </c>
      <c r="M10" s="74">
        <v>55806</v>
      </c>
      <c r="N10" s="74">
        <v>3523438</v>
      </c>
      <c r="O10" s="74">
        <v>1420177</v>
      </c>
      <c r="P10" s="74">
        <v>506671</v>
      </c>
    </row>
    <row r="11" spans="1:16" s="16" customFormat="1" ht="13.2" customHeight="1" x14ac:dyDescent="0.2">
      <c r="A11" s="17" t="s">
        <v>17</v>
      </c>
      <c r="B11" s="74">
        <v>1792239</v>
      </c>
      <c r="C11" s="74">
        <v>780396</v>
      </c>
      <c r="D11" s="74">
        <v>313367</v>
      </c>
      <c r="E11" s="74">
        <v>0</v>
      </c>
      <c r="F11" s="74">
        <v>0</v>
      </c>
      <c r="G11" s="74">
        <v>0</v>
      </c>
      <c r="H11" s="74">
        <v>607162</v>
      </c>
      <c r="I11" s="74">
        <v>280071</v>
      </c>
      <c r="J11" s="74">
        <v>102151</v>
      </c>
      <c r="K11" s="74">
        <v>241739</v>
      </c>
      <c r="L11" s="74">
        <v>92005</v>
      </c>
      <c r="M11" s="74">
        <v>41539</v>
      </c>
      <c r="N11" s="74">
        <v>2641140</v>
      </c>
      <c r="O11" s="74">
        <v>1152472</v>
      </c>
      <c r="P11" s="74">
        <v>457057</v>
      </c>
    </row>
    <row r="12" spans="1:16" s="16" customFormat="1" ht="13.2" customHeight="1" x14ac:dyDescent="0.2">
      <c r="A12" s="17" t="s">
        <v>18</v>
      </c>
      <c r="B12" s="74">
        <v>3848980</v>
      </c>
      <c r="C12" s="74">
        <v>1599626</v>
      </c>
      <c r="D12" s="74">
        <v>578114</v>
      </c>
      <c r="E12" s="74">
        <v>0</v>
      </c>
      <c r="F12" s="74">
        <v>0</v>
      </c>
      <c r="G12" s="74">
        <v>0</v>
      </c>
      <c r="H12" s="74">
        <v>1520075</v>
      </c>
      <c r="I12" s="74">
        <v>632300</v>
      </c>
      <c r="J12" s="74">
        <v>243257</v>
      </c>
      <c r="K12" s="74">
        <v>648627</v>
      </c>
      <c r="L12" s="74">
        <v>269559</v>
      </c>
      <c r="M12" s="74">
        <v>100494</v>
      </c>
      <c r="N12" s="74">
        <v>6017682</v>
      </c>
      <c r="O12" s="74">
        <v>2501485</v>
      </c>
      <c r="P12" s="74">
        <v>921865</v>
      </c>
    </row>
    <row r="13" spans="1:16" s="16" customFormat="1" ht="13.2" customHeight="1" x14ac:dyDescent="0.2">
      <c r="A13" s="17" t="s">
        <v>19</v>
      </c>
      <c r="B13" s="74">
        <v>1639307</v>
      </c>
      <c r="C13" s="74">
        <v>670498</v>
      </c>
      <c r="D13" s="74">
        <v>229963</v>
      </c>
      <c r="E13" s="74">
        <v>0</v>
      </c>
      <c r="F13" s="74">
        <v>0</v>
      </c>
      <c r="G13" s="74">
        <v>0</v>
      </c>
      <c r="H13" s="74">
        <v>581537</v>
      </c>
      <c r="I13" s="74">
        <v>217208</v>
      </c>
      <c r="J13" s="74">
        <v>82714</v>
      </c>
      <c r="K13" s="74">
        <v>315556</v>
      </c>
      <c r="L13" s="74">
        <v>113344</v>
      </c>
      <c r="M13" s="74">
        <v>42843</v>
      </c>
      <c r="N13" s="74">
        <v>2536400</v>
      </c>
      <c r="O13" s="74">
        <v>1001050</v>
      </c>
      <c r="P13" s="74">
        <v>355520</v>
      </c>
    </row>
    <row r="14" spans="1:16" s="16" customFormat="1" ht="13.2" customHeight="1" x14ac:dyDescent="0.2">
      <c r="A14" s="20" t="s">
        <v>20</v>
      </c>
      <c r="B14" s="75">
        <v>2188392</v>
      </c>
      <c r="C14" s="75">
        <v>892967</v>
      </c>
      <c r="D14" s="75">
        <v>328920</v>
      </c>
      <c r="E14" s="75">
        <v>0</v>
      </c>
      <c r="F14" s="75">
        <v>0</v>
      </c>
      <c r="G14" s="75">
        <v>0</v>
      </c>
      <c r="H14" s="75">
        <v>699718</v>
      </c>
      <c r="I14" s="75">
        <v>286687</v>
      </c>
      <c r="J14" s="75">
        <v>104491</v>
      </c>
      <c r="K14" s="75">
        <v>561638</v>
      </c>
      <c r="L14" s="75">
        <v>229838</v>
      </c>
      <c r="M14" s="75">
        <v>83451</v>
      </c>
      <c r="N14" s="75">
        <v>3449748</v>
      </c>
      <c r="O14" s="75">
        <v>1409492</v>
      </c>
      <c r="P14" s="75">
        <v>516862</v>
      </c>
    </row>
    <row r="15" spans="1:16" s="16" customFormat="1" ht="13.2" customHeight="1" x14ac:dyDescent="0.2">
      <c r="A15" s="23" t="s">
        <v>21</v>
      </c>
      <c r="B15" s="76">
        <v>537836</v>
      </c>
      <c r="C15" s="76">
        <v>205803</v>
      </c>
      <c r="D15" s="76">
        <v>87924</v>
      </c>
      <c r="E15" s="76">
        <v>0</v>
      </c>
      <c r="F15" s="76">
        <v>0</v>
      </c>
      <c r="G15" s="76">
        <v>0</v>
      </c>
      <c r="H15" s="76">
        <v>205047</v>
      </c>
      <c r="I15" s="76">
        <v>77998</v>
      </c>
      <c r="J15" s="76">
        <v>33164</v>
      </c>
      <c r="K15" s="76">
        <v>104270</v>
      </c>
      <c r="L15" s="76">
        <v>39569</v>
      </c>
      <c r="M15" s="76">
        <v>16129</v>
      </c>
      <c r="N15" s="76">
        <v>847153</v>
      </c>
      <c r="O15" s="76">
        <v>323370</v>
      </c>
      <c r="P15" s="76">
        <v>137217</v>
      </c>
    </row>
    <row r="16" spans="1:16" s="16" customFormat="1" ht="13.2" customHeight="1" x14ac:dyDescent="0.2">
      <c r="A16" s="17" t="s">
        <v>23</v>
      </c>
      <c r="B16" s="74">
        <v>511975</v>
      </c>
      <c r="C16" s="74">
        <v>206269</v>
      </c>
      <c r="D16" s="74">
        <v>77406</v>
      </c>
      <c r="E16" s="74">
        <v>0</v>
      </c>
      <c r="F16" s="74">
        <v>0</v>
      </c>
      <c r="G16" s="74">
        <v>0</v>
      </c>
      <c r="H16" s="74">
        <v>225126</v>
      </c>
      <c r="I16" s="74">
        <v>127775</v>
      </c>
      <c r="J16" s="74">
        <v>360116</v>
      </c>
      <c r="K16" s="74">
        <v>96638</v>
      </c>
      <c r="L16" s="74">
        <v>0</v>
      </c>
      <c r="M16" s="74">
        <v>15477</v>
      </c>
      <c r="N16" s="74">
        <v>833739</v>
      </c>
      <c r="O16" s="74">
        <v>334044</v>
      </c>
      <c r="P16" s="74">
        <v>452999</v>
      </c>
    </row>
    <row r="17" spans="1:16" s="16" customFormat="1" ht="13.2" customHeight="1" x14ac:dyDescent="0.2">
      <c r="A17" s="17" t="s">
        <v>24</v>
      </c>
      <c r="B17" s="74">
        <v>1995318</v>
      </c>
      <c r="C17" s="74">
        <v>782689</v>
      </c>
      <c r="D17" s="74">
        <v>300668</v>
      </c>
      <c r="E17" s="74">
        <v>0</v>
      </c>
      <c r="F17" s="74">
        <v>0</v>
      </c>
      <c r="G17" s="74">
        <v>0</v>
      </c>
      <c r="H17" s="74">
        <v>914945</v>
      </c>
      <c r="I17" s="74">
        <v>335358</v>
      </c>
      <c r="J17" s="74">
        <v>124762</v>
      </c>
      <c r="K17" s="74">
        <v>552662</v>
      </c>
      <c r="L17" s="74">
        <v>198958</v>
      </c>
      <c r="M17" s="74">
        <v>63983</v>
      </c>
      <c r="N17" s="74">
        <v>3462925</v>
      </c>
      <c r="O17" s="74">
        <v>1317005</v>
      </c>
      <c r="P17" s="74">
        <v>489413</v>
      </c>
    </row>
    <row r="18" spans="1:16" s="16" customFormat="1" ht="13.2" customHeight="1" x14ac:dyDescent="0.2">
      <c r="A18" s="17" t="s">
        <v>25</v>
      </c>
      <c r="B18" s="74">
        <v>1850889</v>
      </c>
      <c r="C18" s="74">
        <v>643991</v>
      </c>
      <c r="D18" s="74">
        <v>251189</v>
      </c>
      <c r="E18" s="74">
        <v>0</v>
      </c>
      <c r="F18" s="74">
        <v>0</v>
      </c>
      <c r="G18" s="74">
        <v>0</v>
      </c>
      <c r="H18" s="74">
        <v>728673</v>
      </c>
      <c r="I18" s="74">
        <v>252570</v>
      </c>
      <c r="J18" s="74">
        <v>97697</v>
      </c>
      <c r="K18" s="74">
        <v>445726</v>
      </c>
      <c r="L18" s="74">
        <v>154493</v>
      </c>
      <c r="M18" s="74">
        <v>58653</v>
      </c>
      <c r="N18" s="74">
        <v>3025288</v>
      </c>
      <c r="O18" s="74">
        <v>1051054</v>
      </c>
      <c r="P18" s="74">
        <v>407539</v>
      </c>
    </row>
    <row r="19" spans="1:16" s="16" customFormat="1" ht="13.2" customHeight="1" x14ac:dyDescent="0.2">
      <c r="A19" s="17" t="s">
        <v>26</v>
      </c>
      <c r="B19" s="74">
        <v>2377250</v>
      </c>
      <c r="C19" s="74">
        <v>893791</v>
      </c>
      <c r="D19" s="74">
        <v>338512</v>
      </c>
      <c r="E19" s="74">
        <v>0</v>
      </c>
      <c r="F19" s="74">
        <v>0</v>
      </c>
      <c r="G19" s="74">
        <v>0</v>
      </c>
      <c r="H19" s="74">
        <v>749304</v>
      </c>
      <c r="I19" s="74">
        <v>310687</v>
      </c>
      <c r="J19" s="74">
        <v>139872</v>
      </c>
      <c r="K19" s="74">
        <v>524730</v>
      </c>
      <c r="L19" s="74">
        <v>212391</v>
      </c>
      <c r="M19" s="74">
        <v>87271</v>
      </c>
      <c r="N19" s="74">
        <v>3651284</v>
      </c>
      <c r="O19" s="74">
        <v>1416869</v>
      </c>
      <c r="P19" s="74">
        <v>565655</v>
      </c>
    </row>
    <row r="20" spans="1:16" s="16" customFormat="1" ht="13.2" customHeight="1" x14ac:dyDescent="0.2">
      <c r="A20" s="23" t="s">
        <v>27</v>
      </c>
      <c r="B20" s="76">
        <v>792544</v>
      </c>
      <c r="C20" s="76">
        <v>284892</v>
      </c>
      <c r="D20" s="76">
        <v>100217</v>
      </c>
      <c r="E20" s="76">
        <v>0</v>
      </c>
      <c r="F20" s="76">
        <v>0</v>
      </c>
      <c r="G20" s="76">
        <v>0</v>
      </c>
      <c r="H20" s="76">
        <v>313455</v>
      </c>
      <c r="I20" s="76">
        <v>113535</v>
      </c>
      <c r="J20" s="76">
        <v>37657</v>
      </c>
      <c r="K20" s="76">
        <v>142676</v>
      </c>
      <c r="L20" s="76">
        <v>51522</v>
      </c>
      <c r="M20" s="76">
        <v>17201</v>
      </c>
      <c r="N20" s="76">
        <v>1248675</v>
      </c>
      <c r="O20" s="76">
        <v>449949</v>
      </c>
      <c r="P20" s="76">
        <v>155075</v>
      </c>
    </row>
    <row r="21" spans="1:16" s="16" customFormat="1" ht="13.2" customHeight="1" x14ac:dyDescent="0.2">
      <c r="A21" s="17" t="s">
        <v>28</v>
      </c>
      <c r="B21" s="74">
        <v>989970</v>
      </c>
      <c r="C21" s="74">
        <v>404580</v>
      </c>
      <c r="D21" s="74">
        <v>147282</v>
      </c>
      <c r="E21" s="74">
        <v>0</v>
      </c>
      <c r="F21" s="74">
        <v>0</v>
      </c>
      <c r="G21" s="74">
        <v>0</v>
      </c>
      <c r="H21" s="74">
        <v>435973</v>
      </c>
      <c r="I21" s="74">
        <v>180810</v>
      </c>
      <c r="J21" s="74">
        <v>66239</v>
      </c>
      <c r="K21" s="74">
        <v>219976</v>
      </c>
      <c r="L21" s="74">
        <v>93490</v>
      </c>
      <c r="M21" s="74">
        <v>31337</v>
      </c>
      <c r="N21" s="74">
        <v>1645919</v>
      </c>
      <c r="O21" s="74">
        <v>678880</v>
      </c>
      <c r="P21" s="74">
        <v>244858</v>
      </c>
    </row>
    <row r="22" spans="1:16" s="16" customFormat="1" ht="13.2" customHeight="1" x14ac:dyDescent="0.2">
      <c r="A22" s="17" t="s">
        <v>29</v>
      </c>
      <c r="B22" s="74">
        <v>1147500</v>
      </c>
      <c r="C22" s="74">
        <v>451668</v>
      </c>
      <c r="D22" s="74">
        <v>163055</v>
      </c>
      <c r="E22" s="74">
        <v>0</v>
      </c>
      <c r="F22" s="74">
        <v>0</v>
      </c>
      <c r="G22" s="74">
        <v>0</v>
      </c>
      <c r="H22" s="74">
        <v>489545</v>
      </c>
      <c r="I22" s="74">
        <v>184900</v>
      </c>
      <c r="J22" s="74">
        <v>72050</v>
      </c>
      <c r="K22" s="74">
        <v>225278</v>
      </c>
      <c r="L22" s="74">
        <v>87280</v>
      </c>
      <c r="M22" s="74">
        <v>34597</v>
      </c>
      <c r="N22" s="74">
        <v>1862323</v>
      </c>
      <c r="O22" s="74">
        <v>723848</v>
      </c>
      <c r="P22" s="74">
        <v>269702</v>
      </c>
    </row>
    <row r="23" spans="1:16" s="16" customFormat="1" ht="13.2" customHeight="1" x14ac:dyDescent="0.2">
      <c r="A23" s="17" t="s">
        <v>30</v>
      </c>
      <c r="B23" s="74">
        <v>315089</v>
      </c>
      <c r="C23" s="74">
        <v>116316</v>
      </c>
      <c r="D23" s="74">
        <v>34723</v>
      </c>
      <c r="E23" s="74">
        <v>0</v>
      </c>
      <c r="F23" s="74">
        <v>0</v>
      </c>
      <c r="G23" s="74">
        <v>0</v>
      </c>
      <c r="H23" s="74">
        <v>153161</v>
      </c>
      <c r="I23" s="74">
        <v>59073</v>
      </c>
      <c r="J23" s="74">
        <v>24647</v>
      </c>
      <c r="K23" s="74">
        <v>111372</v>
      </c>
      <c r="L23" s="74">
        <v>42808</v>
      </c>
      <c r="M23" s="74">
        <v>14030</v>
      </c>
      <c r="N23" s="74">
        <v>579622</v>
      </c>
      <c r="O23" s="74">
        <v>218197</v>
      </c>
      <c r="P23" s="74">
        <v>73400</v>
      </c>
    </row>
    <row r="24" spans="1:16" s="16" customFormat="1" ht="13.2" customHeight="1" x14ac:dyDescent="0.2">
      <c r="A24" s="17" t="s">
        <v>31</v>
      </c>
      <c r="B24" s="77">
        <v>634102</v>
      </c>
      <c r="C24" s="77">
        <v>243872</v>
      </c>
      <c r="D24" s="77">
        <v>96319</v>
      </c>
      <c r="E24" s="77">
        <v>0</v>
      </c>
      <c r="F24" s="77">
        <v>0</v>
      </c>
      <c r="G24" s="77">
        <v>0</v>
      </c>
      <c r="H24" s="77">
        <v>211659</v>
      </c>
      <c r="I24" s="77">
        <v>76557</v>
      </c>
      <c r="J24" s="77">
        <v>23207</v>
      </c>
      <c r="K24" s="77">
        <v>138115</v>
      </c>
      <c r="L24" s="77">
        <v>51793</v>
      </c>
      <c r="M24" s="77">
        <v>19861</v>
      </c>
      <c r="N24" s="77">
        <v>983876</v>
      </c>
      <c r="O24" s="77">
        <v>372222</v>
      </c>
      <c r="P24" s="77">
        <v>139387</v>
      </c>
    </row>
    <row r="25" spans="1:16" s="16" customFormat="1" ht="13.2" customHeight="1" x14ac:dyDescent="0.2">
      <c r="A25" s="13" t="s">
        <v>32</v>
      </c>
      <c r="B25" s="73">
        <v>308721</v>
      </c>
      <c r="C25" s="73">
        <v>130984</v>
      </c>
      <c r="D25" s="73">
        <v>52206</v>
      </c>
      <c r="E25" s="73">
        <v>0</v>
      </c>
      <c r="F25" s="73">
        <v>0</v>
      </c>
      <c r="G25" s="73">
        <v>0</v>
      </c>
      <c r="H25" s="73">
        <v>120109</v>
      </c>
      <c r="I25" s="73">
        <v>51746</v>
      </c>
      <c r="J25" s="73">
        <v>21330</v>
      </c>
      <c r="K25" s="73">
        <v>59192</v>
      </c>
      <c r="L25" s="73">
        <v>24565</v>
      </c>
      <c r="M25" s="73">
        <v>9817</v>
      </c>
      <c r="N25" s="73">
        <v>488022</v>
      </c>
      <c r="O25" s="73">
        <v>207295</v>
      </c>
      <c r="P25" s="73">
        <v>83353</v>
      </c>
    </row>
    <row r="26" spans="1:16" s="16" customFormat="1" ht="13.2" customHeight="1" x14ac:dyDescent="0.2">
      <c r="A26" s="17" t="s">
        <v>33</v>
      </c>
      <c r="B26" s="74">
        <v>347750</v>
      </c>
      <c r="C26" s="74">
        <v>160155</v>
      </c>
      <c r="D26" s="74">
        <v>55467</v>
      </c>
      <c r="E26" s="74">
        <v>0</v>
      </c>
      <c r="F26" s="74">
        <v>0</v>
      </c>
      <c r="G26" s="74">
        <v>0</v>
      </c>
      <c r="H26" s="74">
        <v>138710</v>
      </c>
      <c r="I26" s="74">
        <v>69674</v>
      </c>
      <c r="J26" s="74">
        <v>22354</v>
      </c>
      <c r="K26" s="74">
        <v>79273</v>
      </c>
      <c r="L26" s="74">
        <v>39436</v>
      </c>
      <c r="M26" s="74">
        <v>13069</v>
      </c>
      <c r="N26" s="74">
        <v>565733</v>
      </c>
      <c r="O26" s="74">
        <v>269265</v>
      </c>
      <c r="P26" s="74">
        <v>90890</v>
      </c>
    </row>
    <row r="27" spans="1:16" s="16" customFormat="1" ht="13.2" customHeight="1" x14ac:dyDescent="0.2">
      <c r="A27" s="17" t="s">
        <v>34</v>
      </c>
      <c r="B27" s="74">
        <v>281313</v>
      </c>
      <c r="C27" s="74">
        <v>122092</v>
      </c>
      <c r="D27" s="74">
        <v>41465</v>
      </c>
      <c r="E27" s="74">
        <v>0</v>
      </c>
      <c r="F27" s="74">
        <v>0</v>
      </c>
      <c r="G27" s="74">
        <v>0</v>
      </c>
      <c r="H27" s="74">
        <v>113403</v>
      </c>
      <c r="I27" s="74">
        <v>60037</v>
      </c>
      <c r="J27" s="74">
        <v>19635</v>
      </c>
      <c r="K27" s="74">
        <v>60199</v>
      </c>
      <c r="L27" s="74">
        <v>0</v>
      </c>
      <c r="M27" s="74">
        <v>0</v>
      </c>
      <c r="N27" s="74">
        <v>454915</v>
      </c>
      <c r="O27" s="74">
        <v>182129</v>
      </c>
      <c r="P27" s="74">
        <v>61100</v>
      </c>
    </row>
    <row r="28" spans="1:16" s="16" customFormat="1" ht="13.2" customHeight="1" x14ac:dyDescent="0.2">
      <c r="A28" s="17" t="s">
        <v>35</v>
      </c>
      <c r="B28" s="74">
        <v>252801</v>
      </c>
      <c r="C28" s="74">
        <v>96105</v>
      </c>
      <c r="D28" s="74">
        <v>33114</v>
      </c>
      <c r="E28" s="74">
        <v>0</v>
      </c>
      <c r="F28" s="74">
        <v>0</v>
      </c>
      <c r="G28" s="74">
        <v>0</v>
      </c>
      <c r="H28" s="74">
        <v>98158</v>
      </c>
      <c r="I28" s="74">
        <v>41794</v>
      </c>
      <c r="J28" s="74">
        <v>21854</v>
      </c>
      <c r="K28" s="74">
        <v>65672</v>
      </c>
      <c r="L28" s="74">
        <v>19551</v>
      </c>
      <c r="M28" s="74">
        <v>0</v>
      </c>
      <c r="N28" s="74">
        <v>416631</v>
      </c>
      <c r="O28" s="74">
        <v>157450</v>
      </c>
      <c r="P28" s="74">
        <v>54968</v>
      </c>
    </row>
    <row r="29" spans="1:16" s="16" customFormat="1" ht="13.2" customHeight="1" x14ac:dyDescent="0.2">
      <c r="A29" s="20" t="s">
        <v>36</v>
      </c>
      <c r="B29" s="75">
        <v>79528</v>
      </c>
      <c r="C29" s="75">
        <v>19709</v>
      </c>
      <c r="D29" s="75">
        <v>8583</v>
      </c>
      <c r="E29" s="75">
        <v>0</v>
      </c>
      <c r="F29" s="75">
        <v>0</v>
      </c>
      <c r="G29" s="75">
        <v>0</v>
      </c>
      <c r="H29" s="75">
        <v>36013</v>
      </c>
      <c r="I29" s="75">
        <v>9508</v>
      </c>
      <c r="J29" s="75">
        <v>4181</v>
      </c>
      <c r="K29" s="75">
        <v>21502</v>
      </c>
      <c r="L29" s="75">
        <v>5160</v>
      </c>
      <c r="M29" s="75">
        <v>2632</v>
      </c>
      <c r="N29" s="75">
        <v>137043</v>
      </c>
      <c r="O29" s="75">
        <v>34377</v>
      </c>
      <c r="P29" s="75">
        <v>15396</v>
      </c>
    </row>
    <row r="30" spans="1:16" s="16" customFormat="1" ht="13.2" customHeight="1" x14ac:dyDescent="0.2">
      <c r="A30" s="23" t="s">
        <v>37</v>
      </c>
      <c r="B30" s="76">
        <v>110460</v>
      </c>
      <c r="C30" s="76">
        <v>63546</v>
      </c>
      <c r="D30" s="76">
        <v>18775</v>
      </c>
      <c r="E30" s="76">
        <v>0</v>
      </c>
      <c r="F30" s="76">
        <v>0</v>
      </c>
      <c r="G30" s="76">
        <v>0</v>
      </c>
      <c r="H30" s="76">
        <v>42227</v>
      </c>
      <c r="I30" s="76">
        <v>17595</v>
      </c>
      <c r="J30" s="76">
        <v>5950</v>
      </c>
      <c r="K30" s="76">
        <v>28683</v>
      </c>
      <c r="L30" s="76">
        <v>11767</v>
      </c>
      <c r="M30" s="76">
        <v>4045</v>
      </c>
      <c r="N30" s="76">
        <v>181370</v>
      </c>
      <c r="O30" s="76">
        <v>92908</v>
      </c>
      <c r="P30" s="76">
        <v>28770</v>
      </c>
    </row>
    <row r="31" spans="1:16" s="16" customFormat="1" ht="13.2" customHeight="1" x14ac:dyDescent="0.2">
      <c r="A31" s="17" t="s">
        <v>38</v>
      </c>
      <c r="B31" s="74">
        <v>77161</v>
      </c>
      <c r="C31" s="74">
        <v>33767</v>
      </c>
      <c r="D31" s="74">
        <v>9120</v>
      </c>
      <c r="E31" s="74">
        <v>0</v>
      </c>
      <c r="F31" s="74">
        <v>0</v>
      </c>
      <c r="G31" s="74">
        <v>0</v>
      </c>
      <c r="H31" s="74">
        <v>41787</v>
      </c>
      <c r="I31" s="74">
        <v>15195</v>
      </c>
      <c r="J31" s="74">
        <v>5209</v>
      </c>
      <c r="K31" s="74">
        <v>26310</v>
      </c>
      <c r="L31" s="74">
        <v>6744</v>
      </c>
      <c r="M31" s="74">
        <v>3269</v>
      </c>
      <c r="N31" s="74">
        <v>145258</v>
      </c>
      <c r="O31" s="74">
        <v>55706</v>
      </c>
      <c r="P31" s="74">
        <v>17598</v>
      </c>
    </row>
    <row r="32" spans="1:16" s="16" customFormat="1" ht="13.2" customHeight="1" x14ac:dyDescent="0.2">
      <c r="A32" s="17" t="s">
        <v>39</v>
      </c>
      <c r="B32" s="74">
        <v>82366</v>
      </c>
      <c r="C32" s="74">
        <v>24481</v>
      </c>
      <c r="D32" s="74">
        <v>7556</v>
      </c>
      <c r="E32" s="74">
        <v>14593</v>
      </c>
      <c r="F32" s="74">
        <v>2249</v>
      </c>
      <c r="G32" s="74">
        <v>492</v>
      </c>
      <c r="H32" s="74">
        <v>38846</v>
      </c>
      <c r="I32" s="74">
        <v>13953</v>
      </c>
      <c r="J32" s="74">
        <v>2857</v>
      </c>
      <c r="K32" s="74">
        <v>41064</v>
      </c>
      <c r="L32" s="74">
        <v>6510</v>
      </c>
      <c r="M32" s="74">
        <v>2302</v>
      </c>
      <c r="N32" s="74">
        <v>176869</v>
      </c>
      <c r="O32" s="74">
        <v>47193</v>
      </c>
      <c r="P32" s="74">
        <v>13207</v>
      </c>
    </row>
    <row r="33" spans="1:16" s="16" customFormat="1" ht="13.2" customHeight="1" x14ac:dyDescent="0.2">
      <c r="A33" s="17" t="s">
        <v>40</v>
      </c>
      <c r="B33" s="74">
        <v>127307</v>
      </c>
      <c r="C33" s="74">
        <v>48493</v>
      </c>
      <c r="D33" s="74">
        <v>15800</v>
      </c>
      <c r="E33" s="74">
        <v>0</v>
      </c>
      <c r="F33" s="74">
        <v>0</v>
      </c>
      <c r="G33" s="74">
        <v>0</v>
      </c>
      <c r="H33" s="74">
        <v>57364</v>
      </c>
      <c r="I33" s="74">
        <v>21511</v>
      </c>
      <c r="J33" s="74">
        <v>7489</v>
      </c>
      <c r="K33" s="74">
        <v>22588</v>
      </c>
      <c r="L33" s="74">
        <v>9143</v>
      </c>
      <c r="M33" s="74">
        <v>2860</v>
      </c>
      <c r="N33" s="74">
        <v>207259</v>
      </c>
      <c r="O33" s="74">
        <v>79147</v>
      </c>
      <c r="P33" s="74">
        <v>26149</v>
      </c>
    </row>
    <row r="34" spans="1:16" s="16" customFormat="1" ht="13.2" customHeight="1" x14ac:dyDescent="0.2">
      <c r="A34" s="20" t="s">
        <v>41</v>
      </c>
      <c r="B34" s="75">
        <v>86565</v>
      </c>
      <c r="C34" s="75">
        <v>26016</v>
      </c>
      <c r="D34" s="75">
        <v>10306</v>
      </c>
      <c r="E34" s="75">
        <v>0</v>
      </c>
      <c r="F34" s="75">
        <v>0</v>
      </c>
      <c r="G34" s="75">
        <v>0</v>
      </c>
      <c r="H34" s="75">
        <v>31721</v>
      </c>
      <c r="I34" s="75">
        <v>9367</v>
      </c>
      <c r="J34" s="75">
        <v>4676</v>
      </c>
      <c r="K34" s="75">
        <v>24909</v>
      </c>
      <c r="L34" s="75">
        <v>7348</v>
      </c>
      <c r="M34" s="75">
        <v>3782</v>
      </c>
      <c r="N34" s="75">
        <v>143195</v>
      </c>
      <c r="O34" s="75">
        <v>42731</v>
      </c>
      <c r="P34" s="75">
        <v>18764</v>
      </c>
    </row>
    <row r="35" spans="1:16" s="16" customFormat="1" ht="13.2" customHeight="1" x14ac:dyDescent="0.2">
      <c r="A35" s="23" t="s">
        <v>42</v>
      </c>
      <c r="B35" s="76">
        <v>66932</v>
      </c>
      <c r="C35" s="76">
        <v>19828</v>
      </c>
      <c r="D35" s="76">
        <v>10054</v>
      </c>
      <c r="E35" s="76">
        <v>0</v>
      </c>
      <c r="F35" s="76">
        <v>0</v>
      </c>
      <c r="G35" s="76">
        <v>0</v>
      </c>
      <c r="H35" s="76">
        <v>35229</v>
      </c>
      <c r="I35" s="76">
        <v>10516</v>
      </c>
      <c r="J35" s="76">
        <v>5093</v>
      </c>
      <c r="K35" s="76">
        <v>18243</v>
      </c>
      <c r="L35" s="76">
        <v>5433</v>
      </c>
      <c r="M35" s="76">
        <v>2185</v>
      </c>
      <c r="N35" s="76">
        <v>120404</v>
      </c>
      <c r="O35" s="76">
        <v>35777</v>
      </c>
      <c r="P35" s="76">
        <v>17332</v>
      </c>
    </row>
    <row r="36" spans="1:16" s="16" customFormat="1" ht="13.2" customHeight="1" x14ac:dyDescent="0.2">
      <c r="A36" s="17" t="s">
        <v>43</v>
      </c>
      <c r="B36" s="74">
        <v>214066</v>
      </c>
      <c r="C36" s="74">
        <v>83530</v>
      </c>
      <c r="D36" s="74">
        <v>25167</v>
      </c>
      <c r="E36" s="74">
        <v>0</v>
      </c>
      <c r="F36" s="74">
        <v>0</v>
      </c>
      <c r="G36" s="74">
        <v>0</v>
      </c>
      <c r="H36" s="74">
        <v>88963</v>
      </c>
      <c r="I36" s="74">
        <v>34977</v>
      </c>
      <c r="J36" s="74">
        <v>11023</v>
      </c>
      <c r="K36" s="74">
        <v>43012</v>
      </c>
      <c r="L36" s="74">
        <v>16897</v>
      </c>
      <c r="M36" s="74">
        <v>5169</v>
      </c>
      <c r="N36" s="74">
        <v>346041</v>
      </c>
      <c r="O36" s="74">
        <v>135404</v>
      </c>
      <c r="P36" s="74">
        <v>41359</v>
      </c>
    </row>
    <row r="37" spans="1:16" s="16" customFormat="1" ht="13.2" customHeight="1" x14ac:dyDescent="0.2">
      <c r="A37" s="17" t="s">
        <v>44</v>
      </c>
      <c r="B37" s="74">
        <v>371969</v>
      </c>
      <c r="C37" s="74">
        <v>147960</v>
      </c>
      <c r="D37" s="74">
        <v>50029</v>
      </c>
      <c r="E37" s="74">
        <v>0</v>
      </c>
      <c r="F37" s="74">
        <v>0</v>
      </c>
      <c r="G37" s="74">
        <v>0</v>
      </c>
      <c r="H37" s="74">
        <v>136665</v>
      </c>
      <c r="I37" s="74">
        <v>53424</v>
      </c>
      <c r="J37" s="74">
        <v>18029</v>
      </c>
      <c r="K37" s="74">
        <v>85060</v>
      </c>
      <c r="L37" s="74">
        <v>33079</v>
      </c>
      <c r="M37" s="74">
        <v>12116</v>
      </c>
      <c r="N37" s="74">
        <v>593694</v>
      </c>
      <c r="O37" s="74">
        <v>234463</v>
      </c>
      <c r="P37" s="74">
        <v>80174</v>
      </c>
    </row>
    <row r="38" spans="1:16" s="16" customFormat="1" ht="13.2" customHeight="1" x14ac:dyDescent="0.2">
      <c r="A38" s="26" t="s">
        <v>45</v>
      </c>
      <c r="B38" s="77">
        <v>26539</v>
      </c>
      <c r="C38" s="77">
        <v>7693</v>
      </c>
      <c r="D38" s="77">
        <v>3480</v>
      </c>
      <c r="E38" s="77">
        <v>0</v>
      </c>
      <c r="F38" s="77">
        <v>0</v>
      </c>
      <c r="G38" s="77">
        <v>0</v>
      </c>
      <c r="H38" s="77">
        <v>11250</v>
      </c>
      <c r="I38" s="77">
        <v>3338</v>
      </c>
      <c r="J38" s="77">
        <v>1564</v>
      </c>
      <c r="K38" s="77">
        <v>3216</v>
      </c>
      <c r="L38" s="77">
        <v>939</v>
      </c>
      <c r="M38" s="77">
        <v>434</v>
      </c>
      <c r="N38" s="77">
        <v>41005</v>
      </c>
      <c r="O38" s="77">
        <v>11970</v>
      </c>
      <c r="P38" s="77">
        <v>5478</v>
      </c>
    </row>
    <row r="39" spans="1:16" s="16" customFormat="1" ht="24" customHeight="1" x14ac:dyDescent="0.2">
      <c r="A39" s="29" t="s">
        <v>46</v>
      </c>
      <c r="B39" s="71">
        <v>85734621</v>
      </c>
      <c r="C39" s="71">
        <v>30149182</v>
      </c>
      <c r="D39" s="71">
        <v>11872923</v>
      </c>
      <c r="E39" s="71">
        <v>14593</v>
      </c>
      <c r="F39" s="71">
        <v>2249</v>
      </c>
      <c r="G39" s="71">
        <v>492</v>
      </c>
      <c r="H39" s="71">
        <v>37528529</v>
      </c>
      <c r="I39" s="71">
        <v>13188258</v>
      </c>
      <c r="J39" s="71">
        <v>5540030</v>
      </c>
      <c r="K39" s="71">
        <v>7404379</v>
      </c>
      <c r="L39" s="71">
        <v>2811741</v>
      </c>
      <c r="M39" s="71">
        <v>1053386</v>
      </c>
      <c r="N39" s="71">
        <v>130682122</v>
      </c>
      <c r="O39" s="71">
        <v>46151430</v>
      </c>
      <c r="P39" s="71">
        <v>18466831</v>
      </c>
    </row>
    <row r="40" spans="1:16" s="16" customFormat="1" ht="13.5" customHeight="1" x14ac:dyDescent="0.2">
      <c r="A40" s="32" t="s">
        <v>74</v>
      </c>
    </row>
  </sheetData>
  <mergeCells count="6">
    <mergeCell ref="B4:D4"/>
    <mergeCell ref="B3:P3"/>
    <mergeCell ref="E4:G4"/>
    <mergeCell ref="H4:J4"/>
    <mergeCell ref="K4:M4"/>
    <mergeCell ref="N4:P4"/>
  </mergeCells>
  <phoneticPr fontId="2"/>
  <dataValidations count="1">
    <dataValidation imeMode="halfAlpha" allowBlank="1" showInputMessage="1" showErrorMessage="1" sqref="B6:P38" xr:uid="{D7BC9987-7A8F-4D1E-BB78-4B3B565F1C19}"/>
  </dataValidations>
  <printOptions horizontalCentered="1" verticalCentered="1"/>
  <pageMargins left="0.59055118110236227" right="0.23622047244094491" top="0.59055118110236227" bottom="0.59055118110236227" header="0.51181102362204722" footer="0.31496062992125984"/>
  <pageSetup paperSize="9" scale="69" firstPageNumber="304" fitToHeight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国保①</vt:lpstr>
      <vt:lpstr>国保②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マイマート</dc:creator>
  <cp:lastModifiedBy>user</cp:lastModifiedBy>
  <cp:lastPrinted>2025-12-26T01:35:49Z</cp:lastPrinted>
  <dcterms:created xsi:type="dcterms:W3CDTF">2004-02-14T02:46:46Z</dcterms:created>
  <dcterms:modified xsi:type="dcterms:W3CDTF">2026-02-16T00:27:02Z</dcterms:modified>
</cp:coreProperties>
</file>