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0602\60_地域活性化グループ\50_移住\16_マッチング支援事業\06_●求人情報等データベース\02_●求人情報等データベース\260828　新規6（株式会社フォレスト）\02_公開\"/>
    </mc:Choice>
  </mc:AlternateContent>
  <xr:revisionPtr revIDLastSave="0" documentId="13_ncr:1_{603D9740-16BA-4588-B4C4-C502FD86465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求人一覧" sheetId="4" r:id="rId1"/>
    <sheet name="JOB_TEMPLATE" sheetId="5" state="hidden" r:id="rId2"/>
    <sheet name="143847-1-6" sheetId="6" r:id="rId3"/>
    <sheet name="143847-1-5" sheetId="7" r:id="rId4"/>
    <sheet name="143847-1-4" sheetId="8" r:id="rId5"/>
    <sheet name="143847-1-3" sheetId="9" r:id="rId6"/>
    <sheet name="143847-1-2" sheetId="10" r:id="rId7"/>
    <sheet name="143847-1-1" sheetId="11" r:id="rId8"/>
    <sheet name="143847-2-1" sheetId="12" r:id="rId9"/>
  </sheets>
  <definedNames>
    <definedName name="_xlnm._FilterDatabase" localSheetId="0" hidden="1">求人一覧!$A$2:$BM$9</definedName>
    <definedName name="_xlnm.Print_Area" localSheetId="7">'143847-1-1'!$A$1:$B$35</definedName>
    <definedName name="_xlnm.Print_Area" localSheetId="6">'143847-1-2'!$A$1:$B$35</definedName>
    <definedName name="_xlnm.Print_Area" localSheetId="5">'143847-1-3'!$A$1:$B$35</definedName>
    <definedName name="_xlnm.Print_Area" localSheetId="4">'143847-1-4'!$A$1:$B$35</definedName>
    <definedName name="_xlnm.Print_Area" localSheetId="3">'143847-1-5'!$A$1:$B$35</definedName>
    <definedName name="_xlnm.Print_Area" localSheetId="2">'143847-1-6'!$A$1:$B$35</definedName>
    <definedName name="_xlnm.Print_Area" localSheetId="8">'143847-2-1'!$A$1:$B$36</definedName>
    <definedName name="_xlnm.Print_Area" localSheetId="1">JOB_TEMPLATE!$A$1:$B$36</definedName>
    <definedName name="_xlnm.Print_Titles" localSheetId="0">求人一覧!$1:$2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<sst xmlns="http://schemas.openxmlformats.org/spreadsheetml/2006/main" count="700" uniqueCount="203">
  <si>
    <t>求人管理番号</t>
  </si>
  <si>
    <t>会社名</t>
  </si>
  <si>
    <t>業種</t>
  </si>
  <si>
    <t>求人タイトル</t>
  </si>
  <si>
    <t>募集職種</t>
  </si>
  <si>
    <t>勤務地</t>
  </si>
  <si>
    <t>雇用形態</t>
  </si>
  <si>
    <t>仕事内容</t>
  </si>
  <si>
    <t>勤務時間</t>
  </si>
  <si>
    <t>給与形態</t>
  </si>
  <si>
    <t>その他手当</t>
  </si>
  <si>
    <t>定年</t>
  </si>
  <si>
    <t>自動車通勤</t>
  </si>
  <si>
    <t>試用期間</t>
  </si>
  <si>
    <t>受動喫煙対策</t>
  </si>
  <si>
    <t>応募方法</t>
  </si>
  <si>
    <t>担当者からのメッセージ</t>
  </si>
  <si>
    <t>求人有効年月日</t>
  </si>
  <si>
    <t>移住支援金対象</t>
  </si>
  <si>
    <t>求人票を見る</t>
  </si>
  <si>
    <t>仕事内容（要約）</t>
  </si>
  <si>
    <t>給与下限（円）</t>
  </si>
  <si>
    <t>給与上限（円）</t>
  </si>
  <si>
    <t>休日（要約）</t>
  </si>
  <si>
    <t>年間休日（日）</t>
  </si>
  <si>
    <t>月平均残業（時間）</t>
  </si>
  <si>
    <t>休暇制度</t>
  </si>
  <si>
    <t>手当</t>
  </si>
  <si>
    <t>福利厚生</t>
  </si>
  <si>
    <t>おすすめポイント（３つ）</t>
  </si>
  <si>
    <t>その他条件</t>
  </si>
  <si>
    <t>夏季休暇</t>
  </si>
  <si>
    <t>年末年始休暇</t>
  </si>
  <si>
    <t>GW休暇</t>
  </si>
  <si>
    <t>慶弔休暇</t>
  </si>
  <si>
    <t>産前産後休暇</t>
  </si>
  <si>
    <t>育児休暇</t>
  </si>
  <si>
    <t>介護休暇</t>
  </si>
  <si>
    <t>その他休暇</t>
  </si>
  <si>
    <t>時間外手当</t>
  </si>
  <si>
    <t>深夜手当</t>
  </si>
  <si>
    <t>住宅手当</t>
  </si>
  <si>
    <t>家族手当</t>
  </si>
  <si>
    <t>役職手当</t>
  </si>
  <si>
    <t>資格手当</t>
  </si>
  <si>
    <t>食事手当</t>
  </si>
  <si>
    <t>皆勤手当</t>
  </si>
  <si>
    <t>出張手当</t>
  </si>
  <si>
    <t>社会保険完備</t>
  </si>
  <si>
    <t>昇給あり</t>
  </si>
  <si>
    <t>賞与あり</t>
  </si>
  <si>
    <t>退職金制度</t>
  </si>
  <si>
    <t>社員寮・社宅</t>
  </si>
  <si>
    <t>社員食堂</t>
  </si>
  <si>
    <t>食事補助</t>
  </si>
  <si>
    <t>制服貸与</t>
  </si>
  <si>
    <t>資格取得支援制度</t>
  </si>
  <si>
    <t>研修制度</t>
  </si>
  <si>
    <t>社員割引制度</t>
  </si>
  <si>
    <t>引っ越し支援金支給</t>
  </si>
  <si>
    <t>その他福利厚生</t>
  </si>
  <si>
    <t>オンライン面談OK</t>
  </si>
  <si>
    <t>職場見学OK</t>
  </si>
  <si>
    <t>住まい支援あり</t>
  </si>
  <si>
    <t>未経験から挑戦OK</t>
  </si>
  <si>
    <t>資格取得を応援</t>
  </si>
  <si>
    <t>月残業20時間以内</t>
  </si>
  <si>
    <t>土日祝休み</t>
  </si>
  <si>
    <t>子育てと両立しやすい</t>
  </si>
  <si>
    <t>地域に根ざして働ける</t>
  </si>
  <si>
    <t>海の近くで働ける</t>
  </si>
  <si>
    <t>温泉・観光地で働ける</t>
  </si>
  <si>
    <t>少人数の職場</t>
  </si>
  <si>
    <t>移住経験のある先輩がいる</t>
  </si>
  <si>
    <t>安定して長く働ける</t>
  </si>
  <si>
    <t>未経験可</t>
  </si>
  <si>
    <t>転勤なし</t>
  </si>
  <si>
    <t>写真</t>
  </si>
  <si>
    <t>ここに写真を挿入（任意）</t>
  </si>
  <si>
    <t>おすすめポイント</t>
  </si>
  <si>
    <t>会社紹介</t>
  </si>
  <si>
    <t>業務の変更範囲</t>
  </si>
  <si>
    <t>残業</t>
  </si>
  <si>
    <t>休日・休暇</t>
  </si>
  <si>
    <t>給与</t>
  </si>
  <si>
    <t>応募条件</t>
  </si>
  <si>
    <t>採用担当者</t>
  </si>
  <si>
    <t>一覧へ戻る</t>
  </si>
  <si>
    <t>求人一覧へ戻る</t>
  </si>
  <si>
    <t>143847-1-6</t>
  </si>
  <si>
    <t>株式会社　フォレスト（ホテル城山）</t>
  </si>
  <si>
    <t>宿泊業・飲食サービス業</t>
  </si>
  <si>
    <t>内務係（株式会社フォレスト　湯河原地区）</t>
  </si>
  <si>
    <t>接客・サービス・フード</t>
  </si>
  <si>
    <t>※湯河原地区の５施設（求人に関する最寄り駅からのアクセス参照）の中でシフトを組みます</t>
  </si>
  <si>
    <t>正社員</t>
  </si>
  <si>
    <t>シフト制　月8日休み</t>
  </si>
  <si>
    <t>月給</t>
  </si>
  <si>
    <t>143847-1-5</t>
  </si>
  <si>
    <t>施設設備（株式会社フォレスト　湯河原地区）</t>
  </si>
  <si>
    <t>143847-1-4</t>
  </si>
  <si>
    <t>調理人（和食）（株式会社フォレスト　湯河原地区）</t>
  </si>
  <si>
    <t>143847-1-3</t>
  </si>
  <si>
    <t>レストランサービス係（株式会社フォレスト　湯河原地区）</t>
  </si>
  <si>
    <t>143847-1-2</t>
  </si>
  <si>
    <t>フロント　支配人候補（株式会社フォレスト　湯河原地区）</t>
  </si>
  <si>
    <t>143847-1-1</t>
  </si>
  <si>
    <t>ナイトフロント（株式会社フォレスト　湯河原地区）</t>
  </si>
  <si>
    <t>143847-2-1</t>
  </si>
  <si>
    <t>株式会社訪問看護ステーション・ナースの森</t>
  </si>
  <si>
    <t>医療・福祉</t>
  </si>
  <si>
    <t>日勤中心の訪問看護　正看護師（正職員）／月給366,000円～｜研修制度あり｜ブランクのある方もご相談いただけます</t>
  </si>
  <si>
    <t>医療福祉・教育関連</t>
  </si>
  <si>
    <t>神奈川県足柄下郡湯河原町土肥5-3-25</t>
  </si>
  <si>
    <t>週休2日（シフト制）</t>
  </si>
  <si>
    <t>○客室・パブリックスペース清掃補助　○食器洗浄補助（機械・手洗い）　○広間の清掃。</t>
  </si>
  <si>
    <t>○</t>
  </si>
  <si>
    <t>求人票を見る</t>
    <phoneticPr fontId="2"/>
  </si>
  <si>
    <t>建物全体の定期的な点検・電気設備の点検、簡単な修理、空調設備のフィルター清掃、簡単な点検を担当します。</t>
  </si>
  <si>
    <t>○在庫管理　○仕込み　○盛付　○調理器具洗浄（機械・手洗い）。</t>
  </si>
  <si>
    <t>○旅館の食事処での朝食・夕食・宴会の配膳・下膳　○接客、○布団敷補助　○広間の清掃　○その他付随する業務を担当します。</t>
  </si>
  <si>
    <t>電話対応・予約業務　・従業員のシフト・業務管理・緊急時の対応指導。</t>
  </si>
  <si>
    <t>運転免許をお持ちの方は、状況によりお客様の車の移動をお願いする場合があります。</t>
  </si>
  <si>
    <t>主治医の指示書に基づき、利用者宅を訪問し、看護・療養支援を行います。</t>
  </si>
  <si>
    <t>対象</t>
    <rPh sb="0" eb="2">
      <t>タイショウ</t>
    </rPh>
    <phoneticPr fontId="2"/>
  </si>
  <si>
    <t>143847-1-6</t>
    <phoneticPr fontId="2"/>
  </si>
  <si>
    <t>内務係（株式会社フォレスト　湯河原地区）</t>
    <phoneticPr fontId="2"/>
  </si>
  <si>
    <t>株式会社　フォレスト（ホテル城山）</t>
    <phoneticPr fontId="2"/>
  </si>
  <si>
    <t>宿泊業・飲食サービス業</t>
    <phoneticPr fontId="2"/>
  </si>
  <si>
    <t>・地域に根ざして働ける
・温泉・観光地で働ける
・安定して長く働ける</t>
    <phoneticPr fontId="2"/>
  </si>
  <si>
    <t>接客・サービス・フード</t>
    <phoneticPr fontId="2"/>
  </si>
  <si>
    <t>※湯河原地区の５施設（求人に関する最寄り駅からのアクセス参照）の中でシフトを組みます
【変更範囲】
変更可能性あり（真鶴町・湯河原町内の事業所・現場に限る）
勤務は以下の５施設の組み合わせで勤務して頂きます。「ホテル城山」「湯の里杉菜」「ゆがわら水の香里」「ゆがわら万葉荘」「グリーンパル湯河原」
【アクセス】
「ホテル城山」湯河原駅から徒歩２分
「湯の里杉菜」湯河原駅からバス５分　宮上会館バス停下車　徒歩１分
「ゆがわら水の香里」湯河原駅からバス約１０分　温泉場中央バス停下車　徒歩１分
「ゆがわら万葉荘」湯河原駅より徒歩約１０分
「グリーンパル湯河原」湯河原駅より路線バス　理想郷バス停下車　徒歩１０分</t>
    <phoneticPr fontId="2"/>
  </si>
  <si>
    <t>正社員</t>
    <phoneticPr fontId="2"/>
  </si>
  <si>
    <t>○客室露天風呂清掃○宴会場準備　○朝・夕食サービス補助
○客室・パブリックスペース清掃補助　○食器洗浄補助（機械・手洗い）　○広間の清掃
○ごみ捨て　○布団敷補助　○庭掃除　○電球交換　
○その他付随する業務
※制服貸与</t>
    <phoneticPr fontId="2"/>
  </si>
  <si>
    <t>変更あり
変更の範囲：当社業務全般</t>
    <phoneticPr fontId="2"/>
  </si>
  <si>
    <t>残業あり
時間外労働あり月平均 25 時間</t>
    <phoneticPr fontId="2"/>
  </si>
  <si>
    <t>シフト制　月8日休み
【年間休日】
96日
【休暇制度】
・慶弔休暇
・育児休暇
・介護休暇</t>
    <phoneticPr fontId="2"/>
  </si>
  <si>
    <t>・時間外手当
・深夜手当
・役職手当
・資格手当
・出張手当</t>
    <phoneticPr fontId="2"/>
  </si>
  <si>
    <t>・社会保険完備
・昇給あり
・賞与あり
・制服貸与
・資格取得支援制度
・研修制度
・社員割引制度</t>
    <phoneticPr fontId="2"/>
  </si>
  <si>
    <t>定年制度あり
定年制あり （一律　60歳） 再雇用制度あり（上限　70歳まで）</t>
    <phoneticPr fontId="2"/>
  </si>
  <si>
    <t>可
マイカー通勤補足（施設により近隣施設に止めて頂く場合や自己借用の場合有）</t>
    <phoneticPr fontId="2"/>
  </si>
  <si>
    <t>【学歴】
学歴不問
【経験】
ワード・エクセル基本操作が出来れば尚可
【免許・資格】
調理師免許　　必須</t>
    <phoneticPr fontId="2"/>
  </si>
  <si>
    <t>試用期間 3ヶ月 試用期間中の労働条件同条件 変更の範囲：当社業務全般</t>
    <phoneticPr fontId="2"/>
  </si>
  <si>
    <t>屋内禁煙</t>
    <phoneticPr fontId="2"/>
  </si>
  <si>
    <t>【担当者名】
日比谷・木村
【メールアドレス】
soumubu@its-forest.jp
【電話番号】
0465-20-5240</t>
    <phoneticPr fontId="2"/>
  </si>
  <si>
    <t>フォレストグループのテーマは　「あの人に会いに行こう、そんな人に出会える宿」　です。
個性豊かなスタッフが働いています。
皆さんの個性を活かして、お客様にとっての「あの人」　になってください。</t>
    <phoneticPr fontId="2"/>
  </si>
  <si>
    <t>▼応募 履歴書(写真貼)・職務経歴書をメールにてお送りください。 
▼書類選考(1週間以内にご連絡をいたします) 
▼面接1回(追加面接の際はご連絡します。)
【事業者ホームページ】
https://www.its-forest.jp/</t>
    <phoneticPr fontId="2"/>
  </si>
  <si>
    <t>143847-1-5</t>
    <phoneticPr fontId="2"/>
  </si>
  <si>
    <t>施設設備（株式会社フォレスト　湯河原地区）</t>
    <phoneticPr fontId="2"/>
  </si>
  <si>
    <t>○施設・設備の点検　
　・建物全体の定期的な点検・電気設備の点検、簡単な修理
　・空調設備のフィルター清掃、簡単な点検
　・給排水設備の点検、水漏れ対応、詰まり解消
　・消防設備の定期点検、業者点検の立ち会い
　・その他設備の日常的な点検や業者との連携
○その他　保守修繕、補修作業、環境整備、業者対応等付随する業
　務あり
※湯河原地区のグループ施設の管理。（面接時説明）
　弊社他県施設への出張あり</t>
    <phoneticPr fontId="2"/>
  </si>
  <si>
    <t>【学歴】
学歴不問
【経験】
なし
【免許・資格】
普通自動車運転免許　　必須 （AT限定可）
ボイラー整備士あれば尚可
その他の設備・内装工事関係資格あれば尚可
防火管理者（甲種・乙種）あれば尚可
危険物乙第４あれば尚可</t>
    <phoneticPr fontId="2"/>
  </si>
  <si>
    <t>143847-1-4</t>
    <phoneticPr fontId="2"/>
  </si>
  <si>
    <t>調理人（和食）（株式会社フォレスト　湯河原地区）</t>
    <phoneticPr fontId="2"/>
  </si>
  <si>
    <t>○旅館の宿泊客の調理　○メニューの作成○食材仕入れ
○在庫管理　○仕込み　○盛付　○調理器具洗浄（機械・手洗い）
○片付け・清掃等　○その他、付随する業務
※白衣貸与
※グループ施設への食材移動（運転免許のある方）但し、場合による</t>
    <phoneticPr fontId="2"/>
  </si>
  <si>
    <t>【学歴】
学歴不問
【経験】
ワード・エクセル基本操作
【免許・資格】
調理師免許　　必須</t>
    <phoneticPr fontId="2"/>
  </si>
  <si>
    <t>143847-1-3</t>
    <phoneticPr fontId="2"/>
  </si>
  <si>
    <t>レストランサービス係（株式会社フォレスト　湯河原地区）</t>
    <phoneticPr fontId="2"/>
  </si>
  <si>
    <t>○旅館の食事処での朝食・夕食・宴会の配膳・下膳　○接客
○ドリンクのオーダーの受け　○食器洗浄補助（機械・手洗い）
○布団敷補助　○広間の清掃　○その他付随する業務
※制服貸与</t>
    <phoneticPr fontId="2"/>
  </si>
  <si>
    <t>【学歴】
学歴不問
【経験】
ワード・エクセル基本操作
【免許・資格】
なし</t>
    <phoneticPr fontId="2"/>
  </si>
  <si>
    <t>143847-1-2</t>
    <phoneticPr fontId="2"/>
  </si>
  <si>
    <t>フロント　支配人候補（株式会社フォレスト　湯河原地区）</t>
    <phoneticPr fontId="2"/>
  </si>
  <si>
    <t>旅館のフロント業務全般　
・フロント業務全般　・接客・会計・チェックインチェックアウト
・電話対応・予約業務　・従業員のシフト・業務管理・緊急時の対応指導
・車の移動等　・パソコン入力　・年間スケジュール作成
・運営会議出席・その他、付随する業務・売上・原価管理
※湯河原地区の５施設（求人に関する最寄り駅からのアクセス参照）その時の状況により決定します。（面接時説明）</t>
    <phoneticPr fontId="2"/>
  </si>
  <si>
    <t>【学歴】
学歴不問
【経験】
フロントマネージャ経験あれば尚可
ワード・エクセル基本操作
【免許・資格】
普通自動車運転免許　必須 （AT限定可）
中型自動車免許あれば尚可</t>
    <phoneticPr fontId="2"/>
  </si>
  <si>
    <t>143847-1-1</t>
    <phoneticPr fontId="2"/>
  </si>
  <si>
    <t>ナイトフロント（株式会社フォレスト　湯河原地区）</t>
    <phoneticPr fontId="2"/>
  </si>
  <si>
    <t>○夜間フロント　○電話・宿泊者の対応　○館内巡回・施錠
○浴場の開け閉め　○布団敷き（必要に応じて）
○食器洗浄（必要に応じて）　○緊急時対応　　
○その他、付随する業務あり○デイフロントへの引継ぎ
※運転免許をお持ちの方は、状況によりお客様の車の移動をお願いする場合があります。
※湯河原地区の５施設（求人に関する最寄り駅からのアクセス参照）の中でシフトを組みます。（面接時説明）</t>
    <phoneticPr fontId="2"/>
  </si>
  <si>
    <t>【学歴】
学歴不問
【経験】
ナイトフロント経験あれば尚可
【免許・資格】
なし</t>
    <phoneticPr fontId="2"/>
  </si>
  <si>
    <t>143847-2-1</t>
    <phoneticPr fontId="2"/>
  </si>
  <si>
    <t>日勤中心の訪問看護　正看護師（正職員）／月給366,000円～｜研修制度あり｜ブランクのある方もご相談いただけます</t>
    <phoneticPr fontId="2"/>
  </si>
  <si>
    <t>株式会社訪問看護ステーション・ナースの森</t>
    <phoneticPr fontId="2"/>
  </si>
  <si>
    <t>医療・福祉</t>
    <phoneticPr fontId="2"/>
  </si>
  <si>
    <t>・月残業20時間以内
・子育てと両立しやすい
・移住経験のある先輩がいる</t>
    <phoneticPr fontId="2"/>
  </si>
  <si>
    <t>医療福祉・教育関連</t>
    <phoneticPr fontId="2"/>
  </si>
  <si>
    <t>神奈川県足柄下郡湯河原町土肥5-3-25
【変更範囲】
変更なし
【アクセス】
マイカー通勤(駐車場有)
社用車の場合、直行直帰もあるため、お住まい近くに会社が駐車場を借ります。(※要相談)</t>
    <phoneticPr fontId="2"/>
  </si>
  <si>
    <t>変更なし</t>
    <phoneticPr fontId="2"/>
  </si>
  <si>
    <t>8:30～17:30
※勤務形態について時短制度あります。（例）8:30～16:30:要相談
休憩60分</t>
    <phoneticPr fontId="2"/>
  </si>
  <si>
    <t>残業なし
月平均時間外労働時間　1~2時間</t>
    <phoneticPr fontId="2"/>
  </si>
  <si>
    <t>週休2日（シフト制）
【年間休日】
年間休日111日＋有給休暇10日＝121日
【休暇制度】
・年末年始休暇
・その他休暇
【詳細】
リフレッシュ休暇3日(有休とは別に付与してます)、有給休暇は入社時に3日付与、ライフサポート休暇（1時間からの有給休暇　年間3日分使用可能）</t>
    <phoneticPr fontId="2"/>
  </si>
  <si>
    <t>月給
月給366,000円?620,000円
【看護師/3年】
・入職1年目 500万円
・入職5年目 550万円
【看護師　主任/10年】
・入職2年目 540万円
【看護師　管理者/10年】
・入職3年目 640万円
・入職5年目 680万円
・入職7年目 720万円
・入職10年目 800万円
※想定年収は1年間在籍した際に支給される金額の一例です。賞与の支給額や勤務時間などにより前後する可能性があります。</t>
    <phoneticPr fontId="2"/>
  </si>
  <si>
    <t>・時間外手当
・住宅手当
・家族手当
・役職手当
・資格手当
・その他手当
【詳細】
オンコール手当1回2,000円、オンコール出動手当時間3,000円（自宅を出発時間より計算）、正月手当（期間限定）3,000円/日、歩合手当月間80時間以上には歩合給支給、自家用車での訪問は自家用車手当を支給（月額20,000円）</t>
    <phoneticPr fontId="2"/>
  </si>
  <si>
    <t>定年制度あり
一律 62歳（再雇用制度あり　上限 70歳まで）</t>
    <phoneticPr fontId="2"/>
  </si>
  <si>
    <t>可
マイカー通勤可（駐車場あり）</t>
    <phoneticPr fontId="2"/>
  </si>
  <si>
    <t>【学歴】
学歴不問
【経験】
未経験・ブランクOK
新卒OK
【免許・資格】
正看護師資格
および普通自動車運転免許必須（AT限定可）必須</t>
    <phoneticPr fontId="2"/>
  </si>
  <si>
    <t>試用期間6ヶ月（期間中同条件）</t>
    <phoneticPr fontId="2"/>
  </si>
  <si>
    <t>敷地内禁煙</t>
    <phoneticPr fontId="2"/>
  </si>
  <si>
    <t>【担当者名】
森　敏
【メールアドレス】
m-tutomu@aaa.email.ne.jp
【電話番号】
8032869899</t>
    <phoneticPr fontId="2"/>
  </si>
  <si>
    <t>訪問看護ステーション・ナースの森では、他施設も含めて20名以上の移住者の方が働いています。
地域外の方でも長く働けるように、福利厚生や制度も含めた環境をご用意しています。
皆様のご応募をお待ちしております。</t>
    <phoneticPr fontId="2"/>
  </si>
  <si>
    <t>[1] 採用担当者へ直接ご連絡ください。（電話またはメールにてご連絡ください。）
↓
[2] 採用担当より面接日程の調整などの連絡をさせていただきます
↓
[3] 面接実施
↓
[4] 採用決定のご連絡
↓
[5] 入職手続きを進めてください
※応募から内定までは平均1週間～1ヶ月ほどになります。
※在職中で今すぐ転職が難しい方も調整のご相談が可能です。
【事業者ホームページ】
https://na-sunomori.jp/</t>
    <phoneticPr fontId="2"/>
  </si>
  <si>
    <t>湯河原を含む伊東市、小田原市にある訪問看護ステーションで、地域の幅広いエリアに24時間365日対応しています。
呼吸器内科や整形外科など多様な診療科目に対応し、20名以上の経験豊富な看護師が在籍しています。
理学療法士や作業療法士と連携したチームケアをおこない、利用者さまの在宅生活を支えています。</t>
    <phoneticPr fontId="2"/>
  </si>
  <si>
    <t>主治医の指示書に基づき、利用者様のご自宅を訪問して看護・療養支援を行います。
■ 利用者様について
病状の程度は様々で、月2～3回の定期訪問の方から、毎日訪問が必要な方までいらっしゃいます。状態に応じた幅広いケースを担当していただきます。
■ 主な業務
褥瘡（じょくそう）の処置
退院後の在宅療養サポート
入浴介助・清拭など、身体の清潔保持
排泄ケア（おむつ交換など）
訪問記録・報告書の作成
■ 1日の流れ
行程表に沿って利用者様宅を訪問（訪問時間は1日あたり合計4～5時間程度）
訪問の合間は事業所に戻り、記録・報告書作成などを行います
直行直帰も可能です
■ 移動について
社用車を貸与します
自家用車の使用も可能です（自家用車手当を支給）</t>
    <phoneticPr fontId="2"/>
  </si>
  <si>
    <t>・社会保険完備
・昇給あり
・賞与あり
・退職金制度
・制服貸与
・資格取得支援制度
・研修制度
・その他福利厚生
【詳細】
復職制度あり:結婚・出産・介護等により、いったん会社を退職した後に復職できる（再雇用できる）、健康診断、インフルエンザワクチン接種</t>
    <rPh sb="126" eb="128">
      <t>セッシュ</t>
    </rPh>
    <phoneticPr fontId="2"/>
  </si>
  <si>
    <t>月給
月額（総支給）　259,000円～320,000 円
※時間外手当は、時間外労働の有無にかかわらず、固定残業代として支給し、３０時間を超える時間外労働は法定通り追加で支給。
※給与金額は、経験・能力を考慮の上、同社規定により決定します。</t>
    <phoneticPr fontId="2"/>
  </si>
  <si>
    <t>変形労働時間制（1ヶ月単位）
19時00分～07時40分
仮眠（休憩）は0時～5時です。</t>
    <phoneticPr fontId="2"/>
  </si>
  <si>
    <t>変形労働時間制（1ヶ月単位） 
（１） 08時 00分 ～ 17時 00分 
（２） 09時 00分 ～ 18時 00分 
（３） 10時 00分 ～ 20時 00分 
＊（１）～（３）及び７～２０時の間の７時間４０分でシフトを組みます。（面接時説明）
＊（３）は休憩時間１４０分。その他、休憩は就業時間によります。</t>
    <phoneticPr fontId="2"/>
  </si>
  <si>
    <t>月給
月額（総支給）　259,000円～320,000 円
※時間外手当は、時間外労働の有無にかかわらず、固定残業代として支給し、30時間を超える時間外労働は法定通り追加で支給。
※給与金額は、経験・能力を考慮の上、同社規定により決定します。</t>
    <phoneticPr fontId="2"/>
  </si>
  <si>
    <t>変形労働時間制（1ヶ月単位） 
　 09時00分～17時40分 
＊状況により若干の時間変更あり
＊または8時30分～18時の間の7時間40分でシフトを組みます。（面接時説明）
＊その他休憩は就業時間によります</t>
    <phoneticPr fontId="2"/>
  </si>
  <si>
    <t>月給
月額（総支給）　300,000円～350,000 円
※時間外手当は、時間外労働の有無にかかわらず、固定残業代として支給し、３０時間を超える時間外労働は法定通り追加で支給。
※給与金額は、経験・能力を考慮の上、同社規定により決定します。</t>
    <phoneticPr fontId="2"/>
  </si>
  <si>
    <t>変形労働時間制（1ヶ月単位） 
　 06時30分～20時00分 
＊施設やお客様の状況により若干の時間変更あり
＊7時間40分でシフトを組みます。（面接時説明）
＊休憩時間は350分（中抜け休憩）。休憩は就業時間によります</t>
    <phoneticPr fontId="2"/>
  </si>
  <si>
    <t>変形労働時間制（1ヶ月単位） 
　 07時00分～21時00分 
＊施設やお客様の状況により若干の時間変更あり
＊7時間40分でシフトを組みます。（面接時説明）
＊休憩時間は380分（中抜け休憩）。休憩は就業時間によります</t>
    <phoneticPr fontId="2"/>
  </si>
  <si>
    <t>月給
月額（総支給）　281,000円～331,000 円
※時間外手当は、時間外労働の有無にかかわらず、固定残業代として支給し、30時間を超える時間外労働は法定通り追加で支給。
※給与金額は、経験・能力を考慮の上、同社規定により決定します。</t>
    <phoneticPr fontId="2"/>
  </si>
  <si>
    <t>変形労働時間制（1ヶ月単位） 
　 06時30分～20時30分 
＊施設やお客様の状況により若干の時間変更あり
＊7時間40分でシフトを 組みます。（面接時説明）
＊休憩時間は380分（中抜け休憩）。休憩は就業時間によります</t>
    <phoneticPr fontId="2"/>
  </si>
  <si>
    <t>月給
月額（総支給）　350,000円～400,000 円
※時間外手当は、時間外労働の有無にかかわらず、固定残業代として支給し、30時間を超える時間外労働は法定通り追加で支給。
※給与金額は、経験・能力を考慮の上、同社規定により決定します。</t>
    <phoneticPr fontId="2"/>
  </si>
  <si>
    <t>求人一覧へ戻る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</si>
</sst>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/>
    <numFmt numFmtId="177" formatCode="[$-411]ggge&quot;年&quot;m&quot;月&quot;d&quot;日&quot;;@"/>
  </numFmts>
  <fonts count="9">
    <font>
      <sz val="11"/>
      <color theme="1"/>
      <name val="ＭＳ Ｐゴシック"/>
      <family val="2"/>
      <scheme val="minor"/>
    </font>
    <font>
      <b/>
      <sz val="11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sz val="10"/>
      <color rgb="FF1F1F1F"/>
      <name val="Yu Gothic"/>
      <family val="3"/>
      <charset val="128"/>
    </font>
    <font>
      <b/>
      <sz val="14"/>
      <color rgb="FF1F1F1F"/>
      <name val="Yu Gothic"/>
      <family val="3"/>
      <charset val="128"/>
    </font>
    <font>
      <sz val="10"/>
      <color rgb="FF1F1F1F"/>
      <name val="Yu Gothic"/>
      <family val="3"/>
      <charset val="128"/>
    </font>
    <font>
      <i/>
      <sz val="14"/>
      <color rgb="FF999999"/>
      <name val="Yu Gothic"/>
      <family val="3"/>
      <charset val="128"/>
    </font>
    <font>
      <sz val="11"/>
      <name val="Yu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E4DFEC"/>
      </patternFill>
    </fill>
    <fill>
      <patternFill patternType="solid">
        <fgColor rgb="FFDDEBF7"/>
      </patternFill>
    </fill>
    <fill>
      <patternFill patternType="solid">
        <fgColor rgb="FFE7E6E6"/>
      </patternFill>
    </fill>
    <fill>
      <patternFill patternType="solid">
        <fgColor rgb="FFF7F7F7"/>
      </patternFill>
    </fill>
  </fills>
  <borders count="10">
    <border>
      <left/>
      <right/>
      <top/>
      <bottom/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8FA9BD"/>
      </left>
      <right style="thin">
        <color rgb="FF8FA9BD"/>
      </right>
      <top style="thin">
        <color rgb="FF8FA9BD"/>
      </top>
      <bottom style="thin">
        <color rgb="FF8FA9BD"/>
      </bottom>
      <diagonal/>
    </border>
    <border>
      <left style="thin">
        <color rgb="FF8FA9BD"/>
      </left>
      <right style="thin">
        <color rgb="FF8FA9BD"/>
      </right>
      <top/>
      <bottom/>
      <diagonal/>
    </border>
    <border>
      <left style="thin">
        <color rgb="FF8FA9BD"/>
      </left>
      <right style="thin">
        <color rgb="FF8FA9BD"/>
      </right>
      <top/>
      <bottom style="thin">
        <color rgb="FF8FA9BD"/>
      </bottom>
      <diagonal/>
    </border>
    <border>
      <left/>
      <right/>
      <top style="thin">
        <color rgb="FF7F8C8D"/>
      </top>
      <bottom style="thin">
        <color rgb="FF7F8C8D"/>
      </bottom>
      <diagonal/>
    </border>
    <border>
      <left/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7F8C8D"/>
      </left>
      <right style="thin">
        <color rgb="FF7F8C8D"/>
      </right>
      <top/>
      <bottom/>
      <diagonal/>
    </border>
    <border>
      <left style="thin">
        <color rgb="FF7F8C8D"/>
      </left>
      <right style="thin">
        <color rgb="FF7F8C8D"/>
      </right>
      <top/>
      <bottom style="thin">
        <color rgb="FF7F8C8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177" fontId="6" fillId="0" borderId="2" xfId="0" applyNumberFormat="1" applyFont="1" applyBorder="1" applyAlignment="1">
      <alignment horizontal="center" vertical="center"/>
    </xf>
    <xf numFmtId="0" fontId="3" fillId="0" borderId="9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1" fillId="5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4" fillId="2" borderId="2" xfId="0" applyFont="1" applyFill="1" applyBorder="1" applyAlignment="1">
      <alignment horizontal="center" vertical="center" wrapText="1"/>
    </xf>
    <xf numFmtId="0" fontId="3" fillId="0" borderId="0" xfId="1" applyAlignment="1">
      <alignment vertical="center"/>
    </xf>
  </cellXfs>
  <cellStyles count="2">
    <cellStyle name="ハイパーリンク" xfId="1" builtinId="8"/>
    <cellStyle name="標準" xfId="0" builtinId="0"/>
  </cellStyles>
  <dxfs count="2">
    <dxf>
      <fill>
        <patternFill patternType="solid">
          <fgColor rgb="FFE7E6E6"/>
        </patternFill>
      </fill>
    </dxf>
    <dxf>
      <fill>
        <patternFill patternType="solid">
          <f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1191530</xdr:colOff>
      <xdr:row>6</xdr:row>
      <xdr:rowOff>44450</xdr:rowOff>
    </xdr:from>
    <xdr:to>
      <xdr:col>1</xdr:col>
      <xdr:colOff>5334000</xdr:colOff>
      <xdr:row>13</xdr:row>
      <xdr:rowOff>419100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8080" y="1438275"/>
          <a:ext cx="4145645" cy="357187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641349</xdr:colOff>
      <xdr:row>6</xdr:row>
      <xdr:rowOff>114300</xdr:rowOff>
    </xdr:from>
    <xdr:to>
      <xdr:col>1</xdr:col>
      <xdr:colOff>5772149</xdr:colOff>
      <xdr:row>13</xdr:row>
      <xdr:rowOff>342900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D72CF72-035A-B4EA-6F09-7ED420EA4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074" y="2276475"/>
          <a:ext cx="5130800" cy="3429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695514</xdr:colOff>
      <xdr:row>6</xdr:row>
      <xdr:rowOff>114300</xdr:rowOff>
    </xdr:from>
    <xdr:to>
      <xdr:col>1</xdr:col>
      <xdr:colOff>5547359</xdr:colOff>
      <xdr:row>13</xdr:row>
      <xdr:rowOff>152400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C3B10FB-EACF-AB45-FC19-C6A1B81DD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239" y="2276475"/>
          <a:ext cx="4848035" cy="3238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6</xdr:row>
      <xdr:rowOff>190500</xdr:rowOff>
    </xdr:from>
    <xdr:to>
      <xdr:col>1</xdr:col>
      <xdr:colOff>5715000</xdr:colOff>
      <xdr:row>13</xdr:row>
      <xdr:rowOff>173355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D74CE26-DA5E-27E5-4482-43C6F5A48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5" y="2352675"/>
          <a:ext cx="4781550" cy="3190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6</xdr:row>
      <xdr:rowOff>198262</xdr:rowOff>
    </xdr:from>
    <xdr:to>
      <xdr:col>1</xdr:col>
      <xdr:colOff>5539740</xdr:colOff>
      <xdr:row>13</xdr:row>
      <xdr:rowOff>155574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84E367C-A05C-1442-CAD4-415E41EDB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2360437"/>
          <a:ext cx="4724400" cy="31577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701675</xdr:colOff>
      <xdr:row>6</xdr:row>
      <xdr:rowOff>93519</xdr:rowOff>
    </xdr:from>
    <xdr:to>
      <xdr:col>1</xdr:col>
      <xdr:colOff>5844540</xdr:colOff>
      <xdr:row>13</xdr:row>
      <xdr:rowOff>325119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8091111-1045-7F20-1A21-E49E707FF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1400" y="2255694"/>
          <a:ext cx="5137150" cy="34243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558927</xdr:colOff>
      <xdr:row>6</xdr:row>
      <xdr:rowOff>60324</xdr:rowOff>
    </xdr:from>
    <xdr:to>
      <xdr:col>1</xdr:col>
      <xdr:colOff>5882640</xdr:colOff>
      <xdr:row>13</xdr:row>
      <xdr:rowOff>400048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A4A593E-53A9-2A50-FEC4-16367B94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8652" y="2222499"/>
          <a:ext cx="5327523" cy="35496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1191530</xdr:colOff>
      <xdr:row>6</xdr:row>
      <xdr:rowOff>44450</xdr:rowOff>
    </xdr:from>
    <xdr:to>
      <xdr:col>1</xdr:col>
      <xdr:colOff>5334000</xdr:colOff>
      <xdr:row>13</xdr:row>
      <xdr:rowOff>419100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8D2264C-11CD-4CD7-894F-C64E9C473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8080" y="2203450"/>
          <a:ext cx="4142470" cy="35750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FF00"/>
    <pageSetUpPr fitToPage="1"/>
  </sheetPr>
  <dimension ref="A1:BM9"/>
  <sheetViews>
    <sheetView showGridLines="0" tabSelected="1" view="pageBreakPreview" zoomScaleNormal="65" zoomScaleSheetLayoutView="100" workbookViewId="0">
      <pane ySplit="2" topLeftCell="A3" activePane="bottomLeft" state="frozen"/>
      <selection pane="bottomLeft" sqref="A1:A2"/>
    </sheetView>
  </sheetViews>
  <sheetFormatPr defaultRowHeight="13.2"/>
  <cols>
    <col min="1" max="1" width="14.6640625" bestFit="1" customWidth="1"/>
    <col min="2" max="3" width="17.109375" bestFit="1" customWidth="1"/>
    <col min="4" max="4" width="15" customWidth="1"/>
    <col min="5" max="5" width="25" customWidth="1"/>
    <col min="6" max="6" width="16" customWidth="1"/>
    <col min="7" max="7" width="38" customWidth="1"/>
    <col min="8" max="8" width="22" customWidth="1"/>
    <col min="9" max="9" width="28" customWidth="1"/>
    <col min="10" max="10" width="11" customWidth="1"/>
    <col min="11" max="11" width="46" customWidth="1"/>
    <col min="12" max="12" width="10" customWidth="1"/>
    <col min="13" max="14" width="13" customWidth="1"/>
    <col min="15" max="15" width="22" customWidth="1"/>
    <col min="16" max="16" width="12" customWidth="1"/>
    <col min="17" max="17" width="14" customWidth="1"/>
    <col min="18" max="43" width="9" customWidth="1"/>
    <col min="44" max="44" width="10.77734375" customWidth="1"/>
    <col min="45" max="46" width="9" customWidth="1"/>
    <col min="47" max="47" width="12.21875" customWidth="1"/>
    <col min="48" max="48" width="9.44140625" customWidth="1"/>
    <col min="49" max="49" width="12.21875" customWidth="1"/>
    <col min="50" max="50" width="9" customWidth="1"/>
    <col min="51" max="51" width="9.44140625" customWidth="1"/>
    <col min="52" max="52" width="12.21875" customWidth="1"/>
    <col min="53" max="53" width="9.44140625" customWidth="1"/>
    <col min="54" max="54" width="12.21875" customWidth="1"/>
    <col min="55" max="55" width="9" customWidth="1"/>
    <col min="56" max="57" width="13.44140625" customWidth="1"/>
    <col min="58" max="58" width="10.77734375" customWidth="1"/>
    <col min="59" max="59" width="13.44140625" customWidth="1"/>
    <col min="60" max="60" width="9" customWidth="1"/>
    <col min="61" max="61" width="15" customWidth="1"/>
    <col min="62" max="62" width="13.77734375" bestFit="1" customWidth="1"/>
    <col min="63" max="63" width="11" customWidth="1"/>
    <col min="64" max="65" width="10" customWidth="1"/>
  </cols>
  <sheetData>
    <row r="1" spans="1:65" ht="28.05" customHeight="1">
      <c r="A1" s="25" t="s">
        <v>0</v>
      </c>
      <c r="B1" s="25" t="s">
        <v>17</v>
      </c>
      <c r="C1" s="25" t="s">
        <v>18</v>
      </c>
      <c r="D1" s="25" t="s">
        <v>19</v>
      </c>
      <c r="E1" s="25" t="s">
        <v>1</v>
      </c>
      <c r="F1" s="25" t="s">
        <v>2</v>
      </c>
      <c r="G1" s="25" t="s">
        <v>3</v>
      </c>
      <c r="H1" s="25" t="s">
        <v>4</v>
      </c>
      <c r="I1" s="25" t="s">
        <v>5</v>
      </c>
      <c r="J1" s="25" t="s">
        <v>6</v>
      </c>
      <c r="K1" s="25" t="s">
        <v>20</v>
      </c>
      <c r="L1" s="25" t="s">
        <v>9</v>
      </c>
      <c r="M1" s="25" t="s">
        <v>21</v>
      </c>
      <c r="N1" s="25" t="s">
        <v>22</v>
      </c>
      <c r="O1" s="25" t="s">
        <v>23</v>
      </c>
      <c r="P1" s="25" t="s">
        <v>24</v>
      </c>
      <c r="Q1" s="25" t="s">
        <v>25</v>
      </c>
      <c r="R1" s="33" t="s">
        <v>26</v>
      </c>
      <c r="S1" s="28"/>
      <c r="T1" s="28"/>
      <c r="U1" s="28"/>
      <c r="V1" s="28"/>
      <c r="W1" s="28"/>
      <c r="X1" s="28"/>
      <c r="Y1" s="29"/>
      <c r="Z1" s="34" t="s">
        <v>27</v>
      </c>
      <c r="AA1" s="28"/>
      <c r="AB1" s="28"/>
      <c r="AC1" s="28"/>
      <c r="AD1" s="28"/>
      <c r="AE1" s="28"/>
      <c r="AF1" s="28"/>
      <c r="AG1" s="28"/>
      <c r="AH1" s="28"/>
      <c r="AI1" s="29"/>
      <c r="AJ1" s="27" t="s">
        <v>28</v>
      </c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9"/>
      <c r="AW1" s="32" t="s">
        <v>29</v>
      </c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9"/>
      <c r="BK1" s="31" t="s">
        <v>30</v>
      </c>
      <c r="BL1" s="28"/>
      <c r="BM1" s="29"/>
    </row>
    <row r="2" spans="1:65" ht="61.95" customHeight="1">
      <c r="A2" s="26"/>
      <c r="B2" s="26"/>
      <c r="C2" s="26"/>
      <c r="D2" s="26"/>
      <c r="E2" s="26"/>
      <c r="F2" s="26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10" t="s">
        <v>31</v>
      </c>
      <c r="S2" s="10" t="s">
        <v>32</v>
      </c>
      <c r="T2" s="10" t="s">
        <v>33</v>
      </c>
      <c r="U2" s="10" t="s">
        <v>34</v>
      </c>
      <c r="V2" s="10" t="s">
        <v>35</v>
      </c>
      <c r="W2" s="10" t="s">
        <v>36</v>
      </c>
      <c r="X2" s="10" t="s">
        <v>37</v>
      </c>
      <c r="Y2" s="10" t="s">
        <v>38</v>
      </c>
      <c r="Z2" s="6" t="s">
        <v>39</v>
      </c>
      <c r="AA2" s="6" t="s">
        <v>40</v>
      </c>
      <c r="AB2" s="6" t="s">
        <v>41</v>
      </c>
      <c r="AC2" s="6" t="s">
        <v>42</v>
      </c>
      <c r="AD2" s="6" t="s">
        <v>43</v>
      </c>
      <c r="AE2" s="6" t="s">
        <v>44</v>
      </c>
      <c r="AF2" s="6" t="s">
        <v>45</v>
      </c>
      <c r="AG2" s="6" t="s">
        <v>46</v>
      </c>
      <c r="AH2" s="6" t="s">
        <v>47</v>
      </c>
      <c r="AI2" s="6" t="s">
        <v>10</v>
      </c>
      <c r="AJ2" s="7" t="s">
        <v>48</v>
      </c>
      <c r="AK2" s="7" t="s">
        <v>49</v>
      </c>
      <c r="AL2" s="7" t="s">
        <v>50</v>
      </c>
      <c r="AM2" s="7" t="s">
        <v>51</v>
      </c>
      <c r="AN2" s="7" t="s">
        <v>52</v>
      </c>
      <c r="AO2" s="7" t="s">
        <v>53</v>
      </c>
      <c r="AP2" s="7" t="s">
        <v>54</v>
      </c>
      <c r="AQ2" s="7" t="s">
        <v>55</v>
      </c>
      <c r="AR2" s="7" t="s">
        <v>56</v>
      </c>
      <c r="AS2" s="7" t="s">
        <v>57</v>
      </c>
      <c r="AT2" s="7" t="s">
        <v>58</v>
      </c>
      <c r="AU2" s="7" t="s">
        <v>59</v>
      </c>
      <c r="AV2" s="7" t="s">
        <v>60</v>
      </c>
      <c r="AW2" s="8" t="s">
        <v>61</v>
      </c>
      <c r="AX2" s="8" t="s">
        <v>62</v>
      </c>
      <c r="AY2" s="8" t="s">
        <v>63</v>
      </c>
      <c r="AZ2" s="8" t="s">
        <v>64</v>
      </c>
      <c r="BA2" s="8" t="s">
        <v>65</v>
      </c>
      <c r="BB2" s="8" t="s">
        <v>66</v>
      </c>
      <c r="BC2" s="8" t="s">
        <v>67</v>
      </c>
      <c r="BD2" s="8" t="s">
        <v>68</v>
      </c>
      <c r="BE2" s="8" t="s">
        <v>69</v>
      </c>
      <c r="BF2" s="8" t="s">
        <v>70</v>
      </c>
      <c r="BG2" s="8" t="s">
        <v>71</v>
      </c>
      <c r="BH2" s="8" t="s">
        <v>72</v>
      </c>
      <c r="BI2" s="8" t="s">
        <v>73</v>
      </c>
      <c r="BJ2" s="8" t="s">
        <v>74</v>
      </c>
      <c r="BK2" s="9" t="s">
        <v>12</v>
      </c>
      <c r="BL2" s="9" t="s">
        <v>75</v>
      </c>
      <c r="BM2" s="9" t="s">
        <v>76</v>
      </c>
    </row>
    <row r="3" spans="1:65" s="11" customFormat="1" ht="79.95" customHeight="1">
      <c r="A3" s="20" t="s">
        <v>89</v>
      </c>
      <c r="B3" s="21">
        <v>46262</v>
      </c>
      <c r="C3" s="20" t="s">
        <v>124</v>
      </c>
      <c r="D3" s="24" t="s">
        <v>117</v>
      </c>
      <c r="E3" s="22" t="s">
        <v>90</v>
      </c>
      <c r="F3" s="20" t="s">
        <v>91</v>
      </c>
      <c r="G3" s="19" t="s">
        <v>92</v>
      </c>
      <c r="H3" s="13" t="s">
        <v>93</v>
      </c>
      <c r="I3" s="14" t="s">
        <v>94</v>
      </c>
      <c r="J3" s="13" t="s">
        <v>95</v>
      </c>
      <c r="K3" s="14" t="s">
        <v>115</v>
      </c>
      <c r="L3" s="13" t="s">
        <v>97</v>
      </c>
      <c r="M3" s="15">
        <v>259000</v>
      </c>
      <c r="N3" s="15">
        <v>320000</v>
      </c>
      <c r="O3" s="14" t="s">
        <v>96</v>
      </c>
      <c r="P3" s="16">
        <v>96</v>
      </c>
      <c r="Q3" s="16">
        <v>25</v>
      </c>
      <c r="R3" s="13"/>
      <c r="S3" s="13"/>
      <c r="T3" s="13"/>
      <c r="U3" s="13" t="s">
        <v>116</v>
      </c>
      <c r="V3" s="13"/>
      <c r="W3" s="13" t="s">
        <v>116</v>
      </c>
      <c r="X3" s="13" t="s">
        <v>116</v>
      </c>
      <c r="Y3" s="13"/>
      <c r="Z3" s="13" t="s">
        <v>116</v>
      </c>
      <c r="AA3" s="13" t="s">
        <v>116</v>
      </c>
      <c r="AB3" s="13"/>
      <c r="AC3" s="13"/>
      <c r="AD3" s="13" t="s">
        <v>116</v>
      </c>
      <c r="AE3" s="13" t="s">
        <v>116</v>
      </c>
      <c r="AF3" s="13"/>
      <c r="AG3" s="13"/>
      <c r="AH3" s="13" t="s">
        <v>116</v>
      </c>
      <c r="AI3" s="13"/>
      <c r="AJ3" s="13" t="s">
        <v>116</v>
      </c>
      <c r="AK3" s="13" t="s">
        <v>116</v>
      </c>
      <c r="AL3" s="13" t="s">
        <v>116</v>
      </c>
      <c r="AM3" s="13"/>
      <c r="AN3" s="13"/>
      <c r="AO3" s="13"/>
      <c r="AP3" s="13"/>
      <c r="AQ3" s="13" t="s">
        <v>116</v>
      </c>
      <c r="AR3" s="13" t="s">
        <v>116</v>
      </c>
      <c r="AS3" s="13" t="s">
        <v>116</v>
      </c>
      <c r="AT3" s="13" t="s">
        <v>116</v>
      </c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 t="s">
        <v>116</v>
      </c>
      <c r="BF3" s="13"/>
      <c r="BG3" s="13" t="s">
        <v>116</v>
      </c>
      <c r="BH3" s="13"/>
      <c r="BI3" s="13"/>
      <c r="BJ3" s="13" t="s">
        <v>116</v>
      </c>
      <c r="BK3" s="13" t="s">
        <v>116</v>
      </c>
      <c r="BL3" s="13"/>
      <c r="BM3" s="13"/>
    </row>
    <row r="4" spans="1:65" s="11" customFormat="1" ht="79.95" customHeight="1">
      <c r="A4" s="20" t="s">
        <v>98</v>
      </c>
      <c r="B4" s="21">
        <v>46262</v>
      </c>
      <c r="C4" s="20" t="s">
        <v>124</v>
      </c>
      <c r="D4" s="24" t="s">
        <v>117</v>
      </c>
      <c r="E4" s="22" t="s">
        <v>90</v>
      </c>
      <c r="F4" s="20" t="s">
        <v>91</v>
      </c>
      <c r="G4" s="19" t="s">
        <v>99</v>
      </c>
      <c r="H4" s="13" t="s">
        <v>93</v>
      </c>
      <c r="I4" s="14" t="s">
        <v>94</v>
      </c>
      <c r="J4" s="13" t="s">
        <v>95</v>
      </c>
      <c r="K4" s="14" t="s">
        <v>118</v>
      </c>
      <c r="L4" s="13" t="s">
        <v>97</v>
      </c>
      <c r="M4" s="15">
        <v>300000</v>
      </c>
      <c r="N4" s="15">
        <v>350000</v>
      </c>
      <c r="O4" s="14" t="s">
        <v>96</v>
      </c>
      <c r="P4" s="16">
        <v>96</v>
      </c>
      <c r="Q4" s="16">
        <v>25</v>
      </c>
      <c r="R4" s="13"/>
      <c r="S4" s="13"/>
      <c r="T4" s="13"/>
      <c r="U4" s="13" t="s">
        <v>116</v>
      </c>
      <c r="V4" s="13"/>
      <c r="W4" s="13" t="s">
        <v>116</v>
      </c>
      <c r="X4" s="13" t="s">
        <v>116</v>
      </c>
      <c r="Y4" s="13"/>
      <c r="Z4" s="13" t="s">
        <v>116</v>
      </c>
      <c r="AA4" s="13" t="s">
        <v>116</v>
      </c>
      <c r="AB4" s="13"/>
      <c r="AC4" s="13"/>
      <c r="AD4" s="13" t="s">
        <v>116</v>
      </c>
      <c r="AE4" s="13" t="s">
        <v>116</v>
      </c>
      <c r="AF4" s="13"/>
      <c r="AG4" s="13"/>
      <c r="AH4" s="13" t="s">
        <v>116</v>
      </c>
      <c r="AI4" s="13"/>
      <c r="AJ4" s="13" t="s">
        <v>116</v>
      </c>
      <c r="AK4" s="13" t="s">
        <v>116</v>
      </c>
      <c r="AL4" s="13" t="s">
        <v>116</v>
      </c>
      <c r="AM4" s="13"/>
      <c r="AN4" s="13"/>
      <c r="AO4" s="13"/>
      <c r="AP4" s="13"/>
      <c r="AQ4" s="13" t="s">
        <v>116</v>
      </c>
      <c r="AR4" s="13" t="s">
        <v>116</v>
      </c>
      <c r="AS4" s="13" t="s">
        <v>116</v>
      </c>
      <c r="AT4" s="13" t="s">
        <v>116</v>
      </c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 t="s">
        <v>116</v>
      </c>
      <c r="BF4" s="13"/>
      <c r="BG4" s="13" t="s">
        <v>116</v>
      </c>
      <c r="BH4" s="13"/>
      <c r="BI4" s="13"/>
      <c r="BJ4" s="13" t="s">
        <v>116</v>
      </c>
      <c r="BK4" s="13" t="s">
        <v>116</v>
      </c>
      <c r="BL4" s="13"/>
      <c r="BM4" s="13"/>
    </row>
    <row r="5" spans="1:65" s="11" customFormat="1" ht="79.95" customHeight="1">
      <c r="A5" s="20" t="s">
        <v>100</v>
      </c>
      <c r="B5" s="21">
        <v>46262</v>
      </c>
      <c r="C5" s="20" t="s">
        <v>124</v>
      </c>
      <c r="D5" s="24" t="s">
        <v>117</v>
      </c>
      <c r="E5" s="22" t="s">
        <v>90</v>
      </c>
      <c r="F5" s="20" t="s">
        <v>91</v>
      </c>
      <c r="G5" s="19" t="s">
        <v>101</v>
      </c>
      <c r="H5" s="13" t="s">
        <v>93</v>
      </c>
      <c r="I5" s="14" t="s">
        <v>94</v>
      </c>
      <c r="J5" s="13" t="s">
        <v>95</v>
      </c>
      <c r="K5" s="14" t="s">
        <v>119</v>
      </c>
      <c r="L5" s="13" t="s">
        <v>97</v>
      </c>
      <c r="M5" s="15">
        <v>281000</v>
      </c>
      <c r="N5" s="15">
        <v>331000</v>
      </c>
      <c r="O5" s="14" t="s">
        <v>96</v>
      </c>
      <c r="P5" s="16">
        <v>96</v>
      </c>
      <c r="Q5" s="16">
        <v>25</v>
      </c>
      <c r="R5" s="13"/>
      <c r="S5" s="13"/>
      <c r="T5" s="13"/>
      <c r="U5" s="13" t="s">
        <v>116</v>
      </c>
      <c r="V5" s="13"/>
      <c r="W5" s="13" t="s">
        <v>116</v>
      </c>
      <c r="X5" s="13" t="s">
        <v>116</v>
      </c>
      <c r="Y5" s="13"/>
      <c r="Z5" s="13" t="s">
        <v>116</v>
      </c>
      <c r="AA5" s="13" t="s">
        <v>116</v>
      </c>
      <c r="AB5" s="13"/>
      <c r="AC5" s="13"/>
      <c r="AD5" s="13" t="s">
        <v>116</v>
      </c>
      <c r="AE5" s="13" t="s">
        <v>116</v>
      </c>
      <c r="AF5" s="13"/>
      <c r="AG5" s="13"/>
      <c r="AH5" s="13" t="s">
        <v>116</v>
      </c>
      <c r="AI5" s="13"/>
      <c r="AJ5" s="13" t="s">
        <v>116</v>
      </c>
      <c r="AK5" s="13" t="s">
        <v>116</v>
      </c>
      <c r="AL5" s="13" t="s">
        <v>116</v>
      </c>
      <c r="AM5" s="13"/>
      <c r="AN5" s="13"/>
      <c r="AO5" s="13"/>
      <c r="AP5" s="13"/>
      <c r="AQ5" s="13" t="s">
        <v>116</v>
      </c>
      <c r="AR5" s="13" t="s">
        <v>116</v>
      </c>
      <c r="AS5" s="13" t="s">
        <v>116</v>
      </c>
      <c r="AT5" s="13" t="s">
        <v>116</v>
      </c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 t="s">
        <v>116</v>
      </c>
      <c r="BF5" s="13"/>
      <c r="BG5" s="13" t="s">
        <v>116</v>
      </c>
      <c r="BH5" s="13"/>
      <c r="BI5" s="13"/>
      <c r="BJ5" s="13" t="s">
        <v>116</v>
      </c>
      <c r="BK5" s="13" t="s">
        <v>116</v>
      </c>
      <c r="BL5" s="13"/>
      <c r="BM5" s="13"/>
    </row>
    <row r="6" spans="1:65" s="11" customFormat="1" ht="79.95" customHeight="1">
      <c r="A6" s="20" t="s">
        <v>102</v>
      </c>
      <c r="B6" s="21">
        <v>46262</v>
      </c>
      <c r="C6" s="20" t="s">
        <v>124</v>
      </c>
      <c r="D6" s="24" t="s">
        <v>117</v>
      </c>
      <c r="E6" s="22" t="s">
        <v>90</v>
      </c>
      <c r="F6" s="20" t="s">
        <v>91</v>
      </c>
      <c r="G6" s="19" t="s">
        <v>103</v>
      </c>
      <c r="H6" s="13" t="s">
        <v>93</v>
      </c>
      <c r="I6" s="14" t="s">
        <v>94</v>
      </c>
      <c r="J6" s="13" t="s">
        <v>95</v>
      </c>
      <c r="K6" s="14" t="s">
        <v>120</v>
      </c>
      <c r="L6" s="13" t="s">
        <v>97</v>
      </c>
      <c r="M6" s="15">
        <v>259000</v>
      </c>
      <c r="N6" s="15">
        <v>320000</v>
      </c>
      <c r="O6" s="14" t="s">
        <v>96</v>
      </c>
      <c r="P6" s="16">
        <v>96</v>
      </c>
      <c r="Q6" s="16">
        <v>25</v>
      </c>
      <c r="R6" s="13"/>
      <c r="S6" s="13"/>
      <c r="T6" s="13"/>
      <c r="U6" s="13" t="s">
        <v>116</v>
      </c>
      <c r="V6" s="13"/>
      <c r="W6" s="13" t="s">
        <v>116</v>
      </c>
      <c r="X6" s="13" t="s">
        <v>116</v>
      </c>
      <c r="Y6" s="13"/>
      <c r="Z6" s="13" t="s">
        <v>116</v>
      </c>
      <c r="AA6" s="13" t="s">
        <v>116</v>
      </c>
      <c r="AB6" s="13"/>
      <c r="AC6" s="13"/>
      <c r="AD6" s="13" t="s">
        <v>116</v>
      </c>
      <c r="AE6" s="13" t="s">
        <v>116</v>
      </c>
      <c r="AF6" s="13"/>
      <c r="AG6" s="13"/>
      <c r="AH6" s="13" t="s">
        <v>116</v>
      </c>
      <c r="AI6" s="13"/>
      <c r="AJ6" s="13" t="s">
        <v>116</v>
      </c>
      <c r="AK6" s="13" t="s">
        <v>116</v>
      </c>
      <c r="AL6" s="13" t="s">
        <v>116</v>
      </c>
      <c r="AM6" s="13"/>
      <c r="AN6" s="13"/>
      <c r="AO6" s="13"/>
      <c r="AP6" s="13"/>
      <c r="AQ6" s="13" t="s">
        <v>116</v>
      </c>
      <c r="AR6" s="13" t="s">
        <v>116</v>
      </c>
      <c r="AS6" s="13" t="s">
        <v>116</v>
      </c>
      <c r="AT6" s="13" t="s">
        <v>116</v>
      </c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 t="s">
        <v>116</v>
      </c>
      <c r="BF6" s="13"/>
      <c r="BG6" s="13" t="s">
        <v>116</v>
      </c>
      <c r="BH6" s="13"/>
      <c r="BI6" s="13"/>
      <c r="BJ6" s="13" t="s">
        <v>116</v>
      </c>
      <c r="BK6" s="13" t="s">
        <v>116</v>
      </c>
      <c r="BL6" s="13"/>
      <c r="BM6" s="13"/>
    </row>
    <row r="7" spans="1:65" s="11" customFormat="1" ht="79.95" customHeight="1">
      <c r="A7" s="20" t="s">
        <v>104</v>
      </c>
      <c r="B7" s="21">
        <v>46262</v>
      </c>
      <c r="C7" s="20" t="s">
        <v>124</v>
      </c>
      <c r="D7" s="24" t="s">
        <v>117</v>
      </c>
      <c r="E7" s="22" t="s">
        <v>90</v>
      </c>
      <c r="F7" s="20" t="s">
        <v>91</v>
      </c>
      <c r="G7" s="19" t="s">
        <v>105</v>
      </c>
      <c r="H7" s="13" t="s">
        <v>93</v>
      </c>
      <c r="I7" s="14" t="s">
        <v>94</v>
      </c>
      <c r="J7" s="13" t="s">
        <v>95</v>
      </c>
      <c r="K7" s="14" t="s">
        <v>121</v>
      </c>
      <c r="L7" s="13" t="s">
        <v>97</v>
      </c>
      <c r="M7" s="15">
        <v>350000</v>
      </c>
      <c r="N7" s="15">
        <v>400000</v>
      </c>
      <c r="O7" s="14" t="s">
        <v>96</v>
      </c>
      <c r="P7" s="16">
        <v>96</v>
      </c>
      <c r="Q7" s="16">
        <v>25</v>
      </c>
      <c r="R7" s="13"/>
      <c r="S7" s="13"/>
      <c r="T7" s="13"/>
      <c r="U7" s="13" t="s">
        <v>116</v>
      </c>
      <c r="V7" s="13"/>
      <c r="W7" s="13" t="s">
        <v>116</v>
      </c>
      <c r="X7" s="13" t="s">
        <v>116</v>
      </c>
      <c r="Y7" s="13"/>
      <c r="Z7" s="13" t="s">
        <v>116</v>
      </c>
      <c r="AA7" s="13" t="s">
        <v>116</v>
      </c>
      <c r="AB7" s="13"/>
      <c r="AC7" s="13"/>
      <c r="AD7" s="13" t="s">
        <v>116</v>
      </c>
      <c r="AE7" s="13" t="s">
        <v>116</v>
      </c>
      <c r="AF7" s="13"/>
      <c r="AG7" s="13"/>
      <c r="AH7" s="13" t="s">
        <v>116</v>
      </c>
      <c r="AI7" s="13"/>
      <c r="AJ7" s="13" t="s">
        <v>116</v>
      </c>
      <c r="AK7" s="13" t="s">
        <v>116</v>
      </c>
      <c r="AL7" s="13" t="s">
        <v>116</v>
      </c>
      <c r="AM7" s="13"/>
      <c r="AN7" s="13"/>
      <c r="AO7" s="13"/>
      <c r="AP7" s="13"/>
      <c r="AQ7" s="13" t="s">
        <v>116</v>
      </c>
      <c r="AR7" s="13" t="s">
        <v>116</v>
      </c>
      <c r="AS7" s="13" t="s">
        <v>116</v>
      </c>
      <c r="AT7" s="13" t="s">
        <v>116</v>
      </c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 t="s">
        <v>116</v>
      </c>
      <c r="BF7" s="13"/>
      <c r="BG7" s="13" t="s">
        <v>116</v>
      </c>
      <c r="BH7" s="13"/>
      <c r="BI7" s="13"/>
      <c r="BJ7" s="13" t="s">
        <v>116</v>
      </c>
      <c r="BK7" s="13" t="s">
        <v>116</v>
      </c>
      <c r="BL7" s="13"/>
      <c r="BM7" s="13"/>
    </row>
    <row r="8" spans="1:65" s="11" customFormat="1" ht="79.95" customHeight="1">
      <c r="A8" s="20" t="s">
        <v>106</v>
      </c>
      <c r="B8" s="21">
        <v>46262</v>
      </c>
      <c r="C8" s="20" t="s">
        <v>124</v>
      </c>
      <c r="D8" s="24" t="s">
        <v>117</v>
      </c>
      <c r="E8" s="22" t="s">
        <v>90</v>
      </c>
      <c r="F8" s="20" t="s">
        <v>91</v>
      </c>
      <c r="G8" s="19" t="s">
        <v>107</v>
      </c>
      <c r="H8" s="13" t="s">
        <v>93</v>
      </c>
      <c r="I8" s="14" t="s">
        <v>94</v>
      </c>
      <c r="J8" s="13" t="s">
        <v>95</v>
      </c>
      <c r="K8" s="14" t="s">
        <v>122</v>
      </c>
      <c r="L8" s="13" t="s">
        <v>97</v>
      </c>
      <c r="M8" s="15">
        <v>259000</v>
      </c>
      <c r="N8" s="15">
        <v>320000</v>
      </c>
      <c r="O8" s="14" t="s">
        <v>96</v>
      </c>
      <c r="P8" s="16">
        <v>96</v>
      </c>
      <c r="Q8" s="16">
        <v>25</v>
      </c>
      <c r="R8" s="13"/>
      <c r="S8" s="13"/>
      <c r="T8" s="13"/>
      <c r="U8" s="13" t="s">
        <v>116</v>
      </c>
      <c r="V8" s="13"/>
      <c r="W8" s="13" t="s">
        <v>116</v>
      </c>
      <c r="X8" s="13" t="s">
        <v>116</v>
      </c>
      <c r="Y8" s="13"/>
      <c r="Z8" s="13" t="s">
        <v>116</v>
      </c>
      <c r="AA8" s="13" t="s">
        <v>116</v>
      </c>
      <c r="AB8" s="13"/>
      <c r="AC8" s="13"/>
      <c r="AD8" s="13" t="s">
        <v>116</v>
      </c>
      <c r="AE8" s="13" t="s">
        <v>116</v>
      </c>
      <c r="AF8" s="13"/>
      <c r="AG8" s="13"/>
      <c r="AH8" s="13" t="s">
        <v>116</v>
      </c>
      <c r="AI8" s="13"/>
      <c r="AJ8" s="13" t="s">
        <v>116</v>
      </c>
      <c r="AK8" s="13" t="s">
        <v>116</v>
      </c>
      <c r="AL8" s="13" t="s">
        <v>116</v>
      </c>
      <c r="AM8" s="13"/>
      <c r="AN8" s="13"/>
      <c r="AO8" s="13"/>
      <c r="AP8" s="13"/>
      <c r="AQ8" s="13" t="s">
        <v>116</v>
      </c>
      <c r="AR8" s="13" t="s">
        <v>116</v>
      </c>
      <c r="AS8" s="13" t="s">
        <v>116</v>
      </c>
      <c r="AT8" s="13" t="s">
        <v>116</v>
      </c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 t="s">
        <v>116</v>
      </c>
      <c r="BF8" s="13"/>
      <c r="BG8" s="13" t="s">
        <v>116</v>
      </c>
      <c r="BH8" s="13"/>
      <c r="BI8" s="13"/>
      <c r="BJ8" s="13" t="s">
        <v>116</v>
      </c>
      <c r="BK8" s="13" t="s">
        <v>116</v>
      </c>
      <c r="BL8" s="13"/>
      <c r="BM8" s="13"/>
    </row>
    <row r="9" spans="1:65" s="11" customFormat="1" ht="79.95" customHeight="1">
      <c r="A9" s="20" t="s">
        <v>108</v>
      </c>
      <c r="B9" s="21">
        <v>46251</v>
      </c>
      <c r="C9" s="20" t="s">
        <v>124</v>
      </c>
      <c r="D9" s="24" t="s">
        <v>117</v>
      </c>
      <c r="E9" s="22" t="s">
        <v>109</v>
      </c>
      <c r="F9" s="20" t="s">
        <v>110</v>
      </c>
      <c r="G9" s="19" t="s">
        <v>111</v>
      </c>
      <c r="H9" s="13" t="s">
        <v>112</v>
      </c>
      <c r="I9" s="14" t="s">
        <v>113</v>
      </c>
      <c r="J9" s="13" t="s">
        <v>95</v>
      </c>
      <c r="K9" s="14" t="s">
        <v>123</v>
      </c>
      <c r="L9" s="13" t="s">
        <v>97</v>
      </c>
      <c r="M9" s="15">
        <v>366000</v>
      </c>
      <c r="N9" s="15">
        <v>620000</v>
      </c>
      <c r="O9" s="14" t="s">
        <v>114</v>
      </c>
      <c r="P9" s="16">
        <v>111</v>
      </c>
      <c r="Q9" s="16">
        <v>2</v>
      </c>
      <c r="R9" s="13"/>
      <c r="S9" s="13" t="s">
        <v>116</v>
      </c>
      <c r="T9" s="13"/>
      <c r="U9" s="13"/>
      <c r="V9" s="13"/>
      <c r="W9" s="13"/>
      <c r="X9" s="13"/>
      <c r="Y9" s="13" t="s">
        <v>116</v>
      </c>
      <c r="Z9" s="13" t="s">
        <v>116</v>
      </c>
      <c r="AA9" s="13"/>
      <c r="AB9" s="13" t="s">
        <v>116</v>
      </c>
      <c r="AC9" s="13" t="s">
        <v>116</v>
      </c>
      <c r="AD9" s="13" t="s">
        <v>116</v>
      </c>
      <c r="AE9" s="13" t="s">
        <v>116</v>
      </c>
      <c r="AF9" s="13"/>
      <c r="AG9" s="13"/>
      <c r="AH9" s="13"/>
      <c r="AI9" s="13" t="s">
        <v>116</v>
      </c>
      <c r="AJ9" s="13" t="s">
        <v>116</v>
      </c>
      <c r="AK9" s="13" t="s">
        <v>116</v>
      </c>
      <c r="AL9" s="13" t="s">
        <v>116</v>
      </c>
      <c r="AM9" s="13" t="s">
        <v>116</v>
      </c>
      <c r="AN9" s="13"/>
      <c r="AO9" s="13"/>
      <c r="AP9" s="13"/>
      <c r="AQ9" s="13" t="s">
        <v>116</v>
      </c>
      <c r="AR9" s="13" t="s">
        <v>116</v>
      </c>
      <c r="AS9" s="13" t="s">
        <v>116</v>
      </c>
      <c r="AT9" s="13"/>
      <c r="AU9" s="13"/>
      <c r="AV9" s="13" t="s">
        <v>116</v>
      </c>
      <c r="AW9" s="13"/>
      <c r="AX9" s="13"/>
      <c r="AY9" s="13"/>
      <c r="AZ9" s="13"/>
      <c r="BA9" s="13"/>
      <c r="BB9" s="13" t="s">
        <v>116</v>
      </c>
      <c r="BC9" s="13"/>
      <c r="BD9" s="13" t="s">
        <v>116</v>
      </c>
      <c r="BE9" s="13"/>
      <c r="BF9" s="13"/>
      <c r="BG9" s="13"/>
      <c r="BH9" s="13"/>
      <c r="BI9" s="13" t="s">
        <v>116</v>
      </c>
      <c r="BJ9" s="13"/>
      <c r="BK9" s="13" t="s">
        <v>116</v>
      </c>
      <c r="BL9" s="13" t="s">
        <v>116</v>
      </c>
      <c r="BM9" s="13" t="s">
        <v>116</v>
      </c>
    </row>
  </sheetData>
  <autoFilter ref="A2:BM9" xr:uid="{00000000-0001-0000-0300-000000000000}"/>
  <mergeCells count="22">
    <mergeCell ref="BK1:BM1"/>
    <mergeCell ref="G1:G2"/>
    <mergeCell ref="I1:I2"/>
    <mergeCell ref="AW1:BJ1"/>
    <mergeCell ref="D1:D2"/>
    <mergeCell ref="F1:F2"/>
    <mergeCell ref="H1:H2"/>
    <mergeCell ref="J1:J2"/>
    <mergeCell ref="P1:P2"/>
    <mergeCell ref="R1:Y1"/>
    <mergeCell ref="E1:E2"/>
    <mergeCell ref="K1:K2"/>
    <mergeCell ref="Z1:AI1"/>
    <mergeCell ref="M1:M2"/>
    <mergeCell ref="O1:O2"/>
    <mergeCell ref="Q1:Q2"/>
    <mergeCell ref="A1:A2"/>
    <mergeCell ref="AJ1:AV1"/>
    <mergeCell ref="B1:B2"/>
    <mergeCell ref="L1:L2"/>
    <mergeCell ref="N1:N2"/>
    <mergeCell ref="C1:C2"/>
  </mergeCells>
  <phoneticPr fontId="2"/>
  <conditionalFormatting sqref="R3:BM9">
    <cfRule type="cellIs" dxfId="1" priority="1" operator="equal">
      <formula>"○"</formula>
    </cfRule>
    <cfRule type="cellIs" dxfId="0" priority="2" operator="equal">
      <formula>"×"</formula>
    </cfRule>
  </conditionalFormatting>
  <dataValidations count="1">
    <dataValidation type="list" allowBlank="1" sqref="C3:C8 R3:BM3" xr:uid="{00000000-0002-0000-0300-000000000000}">
      <formula1>"○,×"</formula1>
    </dataValidation>
  </dataValidations>
  <hyperlinks>
    <hyperlink ref="D3" location="'143847-1-6'!A1" display="求人票を見る" xr:uid="{26EE42BF-7F1B-484B-8C1A-E5E9DE4DA5B9}"/>
    <hyperlink ref="D4" location="'143847-1-5'!A1" display="求人票を見る" xr:uid="{246D49F3-C185-48B2-94C8-434156110F61}"/>
    <hyperlink ref="D5" location="'143847-1-4'!A1" display="求人票を見る" xr:uid="{C93ACA15-340F-4509-8B25-EC0C4FFBAEE9}"/>
    <hyperlink ref="D6" location="'143847-1-3'!A1" display="求人票を見る" xr:uid="{7C574165-7D12-4FED-8066-C9592B06716D}"/>
    <hyperlink ref="D7" location="'143847-1-2'!A1" display="求人票を見る" xr:uid="{6C4EAFC8-8EC3-415D-9102-F10654645391}"/>
    <hyperlink ref="D8" location="'143847-1-1'!A1" display="求人票を見る" xr:uid="{5C135E46-DC3C-4D01-B6EA-B46A98F443FA}"/>
    <hyperlink ref="D9" location="'143847-2-1'!A1" display="求人票を見る" xr:uid="{AAC195F1-1A90-4BEB-BBA3-37552B4F199E}"/>
  </hyperlinks>
  <pageMargins left="0.74803149606299213" right="0.74803149606299213" top="0.59055118110236227" bottom="0.59055118110236227" header="0.51181102362204722" footer="0.51181102362204722"/>
  <pageSetup paperSize="8" scale="48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A1:B36"/>
  <sheetViews>
    <sheetView showGridLines="0" view="pageBreakPreview" zoomScaleNormal="100" zoomScaleSheetLayoutView="100" workbookViewId="0"/>
  </sheetViews>
  <sheetFormatPr defaultRowHeight="13.2"/>
  <cols>
    <col min="1" max="1" width="23" customWidth="1"/>
    <col min="2" max="2" width="92" style="11" customWidth="1"/>
  </cols>
  <sheetData>
    <row r="1" spans="1:2" ht="19.95" customHeight="1">
      <c r="A1" s="1" t="s">
        <v>0</v>
      </c>
      <c r="B1" s="4"/>
    </row>
    <row r="2" spans="1:2" ht="19.95" customHeight="1">
      <c r="A2" s="1" t="s">
        <v>17</v>
      </c>
      <c r="B2" s="17"/>
    </row>
    <row r="3" spans="1:2" ht="19.95" customHeight="1">
      <c r="A3" s="1" t="s">
        <v>18</v>
      </c>
      <c r="B3" s="4"/>
    </row>
    <row r="4" spans="1:2" ht="54" customHeight="1">
      <c r="A4" s="1"/>
      <c r="B4" s="2"/>
    </row>
    <row r="5" spans="1:2" ht="28.05" customHeight="1">
      <c r="A5" s="1" t="s">
        <v>1</v>
      </c>
      <c r="B5" s="3"/>
    </row>
    <row r="6" spans="1:2" ht="28.05" customHeight="1">
      <c r="A6" s="1" t="s">
        <v>2</v>
      </c>
      <c r="B6" s="4"/>
    </row>
    <row r="7" spans="1:2" ht="36" customHeight="1">
      <c r="A7" s="38" t="s">
        <v>77</v>
      </c>
      <c r="B7" s="35" t="s">
        <v>78</v>
      </c>
    </row>
    <row r="8" spans="1:2" ht="36" customHeight="1">
      <c r="A8" s="36"/>
      <c r="B8" s="36"/>
    </row>
    <row r="9" spans="1:2" ht="36" customHeight="1">
      <c r="A9" s="36"/>
      <c r="B9" s="36"/>
    </row>
    <row r="10" spans="1:2" ht="36" customHeight="1">
      <c r="A10" s="36"/>
      <c r="B10" s="36"/>
    </row>
    <row r="11" spans="1:2" ht="36" customHeight="1">
      <c r="A11" s="36"/>
      <c r="B11" s="36"/>
    </row>
    <row r="12" spans="1:2" ht="36" customHeight="1">
      <c r="A12" s="36"/>
      <c r="B12" s="36"/>
    </row>
    <row r="13" spans="1:2" ht="36" customHeight="1">
      <c r="A13" s="36"/>
      <c r="B13" s="36"/>
    </row>
    <row r="14" spans="1:2" ht="36" customHeight="1">
      <c r="A14" s="37"/>
      <c r="B14" s="37"/>
    </row>
    <row r="15" spans="1:2" ht="64.95" customHeight="1">
      <c r="A15" s="1" t="s">
        <v>79</v>
      </c>
      <c r="B15" s="12"/>
    </row>
    <row r="16" spans="1:2" ht="28.05" customHeight="1">
      <c r="A16" s="1" t="s">
        <v>4</v>
      </c>
      <c r="B16" s="12"/>
    </row>
    <row r="17" spans="1:2" ht="120" customHeight="1">
      <c r="A17" s="1" t="s">
        <v>5</v>
      </c>
      <c r="B17" s="12"/>
    </row>
    <row r="18" spans="1:2" ht="28.05" customHeight="1">
      <c r="A18" s="1" t="s">
        <v>6</v>
      </c>
      <c r="B18" s="12"/>
    </row>
    <row r="19" spans="1:2" ht="79.95" customHeight="1">
      <c r="A19" s="1" t="s">
        <v>80</v>
      </c>
      <c r="B19" s="12"/>
    </row>
    <row r="20" spans="1:2" ht="379.95" customHeight="1">
      <c r="A20" s="1" t="s">
        <v>7</v>
      </c>
      <c r="B20" s="12"/>
    </row>
    <row r="21" spans="1:2" ht="28.05" customHeight="1">
      <c r="A21" s="1" t="s">
        <v>81</v>
      </c>
      <c r="B21" s="12"/>
    </row>
    <row r="22" spans="1:2" ht="64.95" customHeight="1">
      <c r="A22" s="1" t="s">
        <v>8</v>
      </c>
      <c r="B22" s="12"/>
    </row>
    <row r="23" spans="1:2" ht="49.95" customHeight="1">
      <c r="A23" s="1" t="s">
        <v>82</v>
      </c>
      <c r="B23" s="12"/>
    </row>
    <row r="24" spans="1:2" ht="169.95" customHeight="1">
      <c r="A24" s="1" t="s">
        <v>83</v>
      </c>
      <c r="B24" s="12"/>
    </row>
    <row r="25" spans="1:2" ht="289.95" customHeight="1">
      <c r="A25" s="1" t="s">
        <v>84</v>
      </c>
      <c r="B25" s="12"/>
    </row>
    <row r="26" spans="1:2" ht="180" customHeight="1">
      <c r="A26" s="1" t="s">
        <v>27</v>
      </c>
      <c r="B26" s="12"/>
    </row>
    <row r="27" spans="1:2" ht="199.95" customHeight="1">
      <c r="A27" s="1" t="s">
        <v>28</v>
      </c>
      <c r="B27" s="12"/>
    </row>
    <row r="28" spans="1:2" ht="49.95" customHeight="1">
      <c r="A28" s="1" t="s">
        <v>11</v>
      </c>
      <c r="B28" s="12"/>
    </row>
    <row r="29" spans="1:2" ht="49.95" customHeight="1">
      <c r="A29" s="1" t="s">
        <v>12</v>
      </c>
      <c r="B29" s="12"/>
    </row>
    <row r="30" spans="1:2" ht="150" customHeight="1">
      <c r="A30" s="1" t="s">
        <v>85</v>
      </c>
      <c r="B30" s="12"/>
    </row>
    <row r="31" spans="1:2" ht="28.05" customHeight="1">
      <c r="A31" s="1" t="s">
        <v>13</v>
      </c>
      <c r="B31" s="12"/>
    </row>
    <row r="32" spans="1:2" ht="28.05" customHeight="1">
      <c r="A32" s="1" t="s">
        <v>14</v>
      </c>
      <c r="B32" s="12"/>
    </row>
    <row r="33" spans="1:2" ht="120" customHeight="1">
      <c r="A33" s="1" t="s">
        <v>86</v>
      </c>
      <c r="B33" s="12"/>
    </row>
    <row r="34" spans="1:2" ht="75" customHeight="1">
      <c r="A34" s="1" t="s">
        <v>16</v>
      </c>
      <c r="B34" s="12"/>
    </row>
    <row r="35" spans="1:2" ht="259.95" customHeight="1">
      <c r="A35" s="1" t="s">
        <v>15</v>
      </c>
      <c r="B35" s="12"/>
    </row>
    <row r="36" spans="1:2" ht="28.05" customHeight="1">
      <c r="A36" s="1" t="s">
        <v>87</v>
      </c>
      <c r="B36" s="5" t="s">
        <v>88</v>
      </c>
    </row>
  </sheetData>
  <mergeCells count="2">
    <mergeCell ref="B7:B14"/>
    <mergeCell ref="A7:A14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scale="2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D3AA-D7AB-473C-9AFC-AD77C161C9BF}">
  <sheetPr codeName="Sheet8">
    <pageSetUpPr fitToPage="1"/>
  </sheetPr>
  <dimension ref="A1:B35"/>
  <sheetViews>
    <sheetView showGridLines="0" view="pageBreakPreview" zoomScaleNormal="100" zoomScaleSheetLayoutView="100" workbookViewId="0"/>
  </sheetViews>
  <sheetFormatPr defaultRowHeight="13.2"/>
  <cols>
    <col min="1" max="1" width="23" customWidth="1"/>
    <col min="2" max="2" width="92" style="11" customWidth="1"/>
  </cols>
  <sheetData>
    <row r="1" spans="1:2" ht="19.95" customHeight="1">
      <c r="A1" s="1" t="s">
        <v>0</v>
      </c>
      <c r="B1" s="18" t="s">
        <v>125</v>
      </c>
    </row>
    <row r="2" spans="1:2" ht="19.95" customHeight="1">
      <c r="A2" s="1" t="s">
        <v>17</v>
      </c>
      <c r="B2" s="23">
        <v>46262</v>
      </c>
    </row>
    <row r="3" spans="1:2" ht="19.95" customHeight="1">
      <c r="A3" s="1" t="s">
        <v>18</v>
      </c>
      <c r="B3" s="4" t="s">
        <v>124</v>
      </c>
    </row>
    <row r="4" spans="1:2" ht="54" customHeight="1">
      <c r="A4" s="1"/>
      <c r="B4" s="2" t="s">
        <v>126</v>
      </c>
    </row>
    <row r="5" spans="1:2" ht="28.05" customHeight="1">
      <c r="A5" s="1" t="s">
        <v>1</v>
      </c>
      <c r="B5" s="3" t="s">
        <v>127</v>
      </c>
    </row>
    <row r="6" spans="1:2" ht="28.05" customHeight="1">
      <c r="A6" s="1" t="s">
        <v>2</v>
      </c>
      <c r="B6" s="4" t="s">
        <v>128</v>
      </c>
    </row>
    <row r="7" spans="1:2" ht="36" customHeight="1">
      <c r="A7" s="38" t="s">
        <v>77</v>
      </c>
      <c r="B7" s="35" t="s">
        <v>78</v>
      </c>
    </row>
    <row r="8" spans="1:2" ht="36" customHeight="1">
      <c r="A8" s="36"/>
      <c r="B8" s="36"/>
    </row>
    <row r="9" spans="1:2" ht="36" customHeight="1">
      <c r="A9" s="36"/>
      <c r="B9" s="36"/>
    </row>
    <row r="10" spans="1:2" ht="36" customHeight="1">
      <c r="A10" s="36"/>
      <c r="B10" s="36"/>
    </row>
    <row r="11" spans="1:2" ht="36" customHeight="1">
      <c r="A11" s="36"/>
      <c r="B11" s="36"/>
    </row>
    <row r="12" spans="1:2" ht="36" customHeight="1">
      <c r="A12" s="36"/>
      <c r="B12" s="36"/>
    </row>
    <row r="13" spans="1:2" ht="36" customHeight="1">
      <c r="A13" s="36"/>
      <c r="B13" s="36"/>
    </row>
    <row r="14" spans="1:2" ht="36" customHeight="1">
      <c r="A14" s="37"/>
      <c r="B14" s="37"/>
    </row>
    <row r="15" spans="1:2" ht="64.95" customHeight="1">
      <c r="A15" s="1" t="s">
        <v>79</v>
      </c>
      <c r="B15" s="12" t="s">
        <v>129</v>
      </c>
    </row>
    <row r="16" spans="1:2" ht="28.05" customHeight="1">
      <c r="A16" s="1" t="s">
        <v>4</v>
      </c>
      <c r="B16" s="12" t="s">
        <v>130</v>
      </c>
    </row>
    <row r="17" spans="1:2" ht="201.6" customHeight="1">
      <c r="A17" s="1" t="s">
        <v>5</v>
      </c>
      <c r="B17" s="12" t="s">
        <v>131</v>
      </c>
    </row>
    <row r="18" spans="1:2" ht="28.05" customHeight="1">
      <c r="A18" s="1" t="s">
        <v>6</v>
      </c>
      <c r="B18" s="12" t="s">
        <v>132</v>
      </c>
    </row>
    <row r="19" spans="1:2" ht="100.05" customHeight="1">
      <c r="A19" s="1" t="s">
        <v>7</v>
      </c>
      <c r="B19" s="12" t="s">
        <v>133</v>
      </c>
    </row>
    <row r="20" spans="1:2" ht="32.4">
      <c r="A20" s="1" t="s">
        <v>81</v>
      </c>
      <c r="B20" s="12" t="s">
        <v>134</v>
      </c>
    </row>
    <row r="21" spans="1:2" ht="94.95" customHeight="1">
      <c r="A21" s="1" t="s">
        <v>8</v>
      </c>
      <c r="B21" s="12" t="s">
        <v>198</v>
      </c>
    </row>
    <row r="22" spans="1:2" ht="39" customHeight="1">
      <c r="A22" s="1" t="s">
        <v>82</v>
      </c>
      <c r="B22" s="12" t="s">
        <v>135</v>
      </c>
    </row>
    <row r="23" spans="1:2" ht="129.6" customHeight="1">
      <c r="A23" s="1" t="s">
        <v>83</v>
      </c>
      <c r="B23" s="12" t="s">
        <v>136</v>
      </c>
    </row>
    <row r="24" spans="1:2" ht="114" customHeight="1">
      <c r="A24" s="1" t="s">
        <v>84</v>
      </c>
      <c r="B24" s="12" t="s">
        <v>194</v>
      </c>
    </row>
    <row r="25" spans="1:2" ht="95.4" customHeight="1">
      <c r="A25" s="1" t="s">
        <v>27</v>
      </c>
      <c r="B25" s="12" t="s">
        <v>137</v>
      </c>
    </row>
    <row r="26" spans="1:2" ht="129.6" customHeight="1">
      <c r="A26" s="1" t="s">
        <v>28</v>
      </c>
      <c r="B26" s="12" t="s">
        <v>138</v>
      </c>
    </row>
    <row r="27" spans="1:2" ht="40.049999999999997" customHeight="1">
      <c r="A27" s="1" t="s">
        <v>11</v>
      </c>
      <c r="B27" s="12" t="s">
        <v>139</v>
      </c>
    </row>
    <row r="28" spans="1:2" ht="40.049999999999997" customHeight="1">
      <c r="A28" s="1" t="s">
        <v>12</v>
      </c>
      <c r="B28" s="12" t="s">
        <v>140</v>
      </c>
    </row>
    <row r="29" spans="1:2" ht="105" customHeight="1">
      <c r="A29" s="1" t="s">
        <v>85</v>
      </c>
      <c r="B29" s="12" t="s">
        <v>141</v>
      </c>
    </row>
    <row r="30" spans="1:2" ht="28.05" customHeight="1">
      <c r="A30" s="1" t="s">
        <v>13</v>
      </c>
      <c r="B30" s="12" t="s">
        <v>142</v>
      </c>
    </row>
    <row r="31" spans="1:2" ht="28.05" customHeight="1">
      <c r="A31" s="1" t="s">
        <v>14</v>
      </c>
      <c r="B31" s="12" t="s">
        <v>143</v>
      </c>
    </row>
    <row r="32" spans="1:2" ht="114" customHeight="1">
      <c r="A32" s="1" t="s">
        <v>86</v>
      </c>
      <c r="B32" s="12" t="s">
        <v>144</v>
      </c>
    </row>
    <row r="33" spans="1:2" ht="75" customHeight="1">
      <c r="A33" s="1" t="s">
        <v>16</v>
      </c>
      <c r="B33" s="12" t="s">
        <v>145</v>
      </c>
    </row>
    <row r="34" spans="1:2" ht="96" customHeight="1">
      <c r="A34" s="1" t="s">
        <v>15</v>
      </c>
      <c r="B34" s="12" t="s">
        <v>146</v>
      </c>
    </row>
    <row r="35" spans="1:2" ht="28.05" customHeight="1">
      <c r="A35" s="1" t="s">
        <v>87</v>
      </c>
      <c r="B35" s="39" t="s">
        <v>202</v>
      </c>
    </row>
  </sheetData>
  <mergeCells count="2">
    <mergeCell ref="A7:A14"/>
    <mergeCell ref="B7:B14"/>
  </mergeCells>
  <phoneticPr fontId="2"/>
  <hyperlinks>
    <hyperlink ref="B35" location="'求人一覧'!A1" display="求人一覧へ戻る" xr:uid="{31174611-F283-4092-AA60-7C9A90FD1006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A387-DB09-465B-B41B-F70B96359E6F}">
  <sheetPr codeName="Sheet9">
    <pageSetUpPr fitToPage="1"/>
  </sheetPr>
  <dimension ref="A1:B35"/>
  <sheetViews>
    <sheetView showGridLines="0" view="pageBreakPreview" zoomScaleNormal="100" zoomScaleSheetLayoutView="100" workbookViewId="0"/>
  </sheetViews>
  <sheetFormatPr defaultRowHeight="13.2"/>
  <cols>
    <col min="1" max="1" width="23" customWidth="1"/>
    <col min="2" max="2" width="92" style="11" customWidth="1"/>
  </cols>
  <sheetData>
    <row r="1" spans="1:2" ht="19.95" customHeight="1">
      <c r="A1" s="1" t="s">
        <v>0</v>
      </c>
      <c r="B1" s="18" t="s">
        <v>147</v>
      </c>
    </row>
    <row r="2" spans="1:2" ht="19.95" customHeight="1">
      <c r="A2" s="1" t="s">
        <v>17</v>
      </c>
      <c r="B2" s="23">
        <v>46262</v>
      </c>
    </row>
    <row r="3" spans="1:2" ht="19.95" customHeight="1">
      <c r="A3" s="1" t="s">
        <v>18</v>
      </c>
      <c r="B3" s="4" t="s">
        <v>124</v>
      </c>
    </row>
    <row r="4" spans="1:2" ht="54" customHeight="1">
      <c r="A4" s="1"/>
      <c r="B4" s="2" t="s">
        <v>148</v>
      </c>
    </row>
    <row r="5" spans="1:2" ht="28.05" customHeight="1">
      <c r="A5" s="1" t="s">
        <v>1</v>
      </c>
      <c r="B5" s="3" t="s">
        <v>127</v>
      </c>
    </row>
    <row r="6" spans="1:2" ht="28.05" customHeight="1">
      <c r="A6" s="1" t="s">
        <v>2</v>
      </c>
      <c r="B6" s="4" t="s">
        <v>128</v>
      </c>
    </row>
    <row r="7" spans="1:2" ht="36" customHeight="1">
      <c r="A7" s="38" t="s">
        <v>77</v>
      </c>
      <c r="B7" s="35" t="s">
        <v>78</v>
      </c>
    </row>
    <row r="8" spans="1:2" ht="36" customHeight="1">
      <c r="A8" s="36"/>
      <c r="B8" s="36"/>
    </row>
    <row r="9" spans="1:2" ht="36" customHeight="1">
      <c r="A9" s="36"/>
      <c r="B9" s="36"/>
    </row>
    <row r="10" spans="1:2" ht="36" customHeight="1">
      <c r="A10" s="36"/>
      <c r="B10" s="36"/>
    </row>
    <row r="11" spans="1:2" ht="36" customHeight="1">
      <c r="A11" s="36"/>
      <c r="B11" s="36"/>
    </row>
    <row r="12" spans="1:2" ht="36" customHeight="1">
      <c r="A12" s="36"/>
      <c r="B12" s="36"/>
    </row>
    <row r="13" spans="1:2" ht="36" customHeight="1">
      <c r="A13" s="36"/>
      <c r="B13" s="36"/>
    </row>
    <row r="14" spans="1:2" ht="36" customHeight="1">
      <c r="A14" s="37"/>
      <c r="B14" s="37"/>
    </row>
    <row r="15" spans="1:2" ht="64.95" customHeight="1">
      <c r="A15" s="1" t="s">
        <v>79</v>
      </c>
      <c r="B15" s="12" t="s">
        <v>129</v>
      </c>
    </row>
    <row r="16" spans="1:2" ht="28.05" customHeight="1">
      <c r="A16" s="1" t="s">
        <v>4</v>
      </c>
      <c r="B16" s="12" t="s">
        <v>130</v>
      </c>
    </row>
    <row r="17" spans="1:2" ht="202.2" customHeight="1">
      <c r="A17" s="1" t="s">
        <v>5</v>
      </c>
      <c r="B17" s="12" t="s">
        <v>131</v>
      </c>
    </row>
    <row r="18" spans="1:2" ht="28.05" customHeight="1">
      <c r="A18" s="1" t="s">
        <v>6</v>
      </c>
      <c r="B18" s="12" t="s">
        <v>132</v>
      </c>
    </row>
    <row r="19" spans="1:2" ht="181.2" customHeight="1">
      <c r="A19" s="1" t="s">
        <v>7</v>
      </c>
      <c r="B19" s="12" t="s">
        <v>149</v>
      </c>
    </row>
    <row r="20" spans="1:2" ht="42" customHeight="1">
      <c r="A20" s="1" t="s">
        <v>81</v>
      </c>
      <c r="B20" s="12" t="s">
        <v>134</v>
      </c>
    </row>
    <row r="21" spans="1:2" ht="95.4" customHeight="1">
      <c r="A21" s="1" t="s">
        <v>8</v>
      </c>
      <c r="B21" s="12" t="s">
        <v>195</v>
      </c>
    </row>
    <row r="22" spans="1:2" ht="42" customHeight="1">
      <c r="A22" s="1" t="s">
        <v>82</v>
      </c>
      <c r="B22" s="12" t="s">
        <v>135</v>
      </c>
    </row>
    <row r="23" spans="1:2" ht="133.19999999999999" customHeight="1">
      <c r="A23" s="1" t="s">
        <v>83</v>
      </c>
      <c r="B23" s="12" t="s">
        <v>136</v>
      </c>
    </row>
    <row r="24" spans="1:2" ht="121.2" customHeight="1">
      <c r="A24" s="1" t="s">
        <v>84</v>
      </c>
      <c r="B24" s="12" t="s">
        <v>196</v>
      </c>
    </row>
    <row r="25" spans="1:2" ht="96.6" customHeight="1">
      <c r="A25" s="1" t="s">
        <v>27</v>
      </c>
      <c r="B25" s="12" t="s">
        <v>137</v>
      </c>
    </row>
    <row r="26" spans="1:2" ht="130.19999999999999" customHeight="1">
      <c r="A26" s="1" t="s">
        <v>28</v>
      </c>
      <c r="B26" s="12" t="s">
        <v>138</v>
      </c>
    </row>
    <row r="27" spans="1:2" ht="39" customHeight="1">
      <c r="A27" s="1" t="s">
        <v>11</v>
      </c>
      <c r="B27" s="12" t="s">
        <v>139</v>
      </c>
    </row>
    <row r="28" spans="1:2" ht="39" customHeight="1">
      <c r="A28" s="1" t="s">
        <v>12</v>
      </c>
      <c r="B28" s="12" t="s">
        <v>140</v>
      </c>
    </row>
    <row r="29" spans="1:2" ht="200.4" customHeight="1">
      <c r="A29" s="1" t="s">
        <v>85</v>
      </c>
      <c r="B29" s="12" t="s">
        <v>150</v>
      </c>
    </row>
    <row r="30" spans="1:2" ht="28.05" customHeight="1">
      <c r="A30" s="1" t="s">
        <v>13</v>
      </c>
      <c r="B30" s="12" t="s">
        <v>142</v>
      </c>
    </row>
    <row r="31" spans="1:2" ht="28.05" customHeight="1">
      <c r="A31" s="1" t="s">
        <v>14</v>
      </c>
      <c r="B31" s="12" t="s">
        <v>143</v>
      </c>
    </row>
    <row r="32" spans="1:2" ht="105" customHeight="1">
      <c r="A32" s="1" t="s">
        <v>86</v>
      </c>
      <c r="B32" s="12" t="s">
        <v>144</v>
      </c>
    </row>
    <row r="33" spans="1:2" ht="75" customHeight="1">
      <c r="A33" s="1" t="s">
        <v>16</v>
      </c>
      <c r="B33" s="12" t="s">
        <v>145</v>
      </c>
    </row>
    <row r="34" spans="1:2" ht="90" customHeight="1">
      <c r="A34" s="1" t="s">
        <v>15</v>
      </c>
      <c r="B34" s="12" t="s">
        <v>146</v>
      </c>
    </row>
    <row r="35" spans="1:2" ht="28.05" customHeight="1">
      <c r="A35" s="1" t="s">
        <v>87</v>
      </c>
      <c r="B35" s="39" t="s">
        <v>202</v>
      </c>
    </row>
  </sheetData>
  <mergeCells count="2">
    <mergeCell ref="A7:A14"/>
    <mergeCell ref="B7:B14"/>
  </mergeCells>
  <phoneticPr fontId="2"/>
  <hyperlinks>
    <hyperlink ref="B35" location="'求人一覧'!A1" display="求人一覧へ戻る" xr:uid="{B121CA2F-4589-463B-8359-E5FBA1AC1D5F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F478-3DDE-4D32-8255-26663BD2F7D0}">
  <sheetPr codeName="Sheet10">
    <pageSetUpPr fitToPage="1"/>
  </sheetPr>
  <dimension ref="A1:B35"/>
  <sheetViews>
    <sheetView showGridLines="0" view="pageBreakPreview" zoomScaleNormal="100" zoomScaleSheetLayoutView="100" workbookViewId="0"/>
  </sheetViews>
  <sheetFormatPr defaultRowHeight="13.2"/>
  <cols>
    <col min="1" max="1" width="23" customWidth="1"/>
    <col min="2" max="2" width="92" style="11" customWidth="1"/>
  </cols>
  <sheetData>
    <row r="1" spans="1:2" ht="19.95" customHeight="1">
      <c r="A1" s="1" t="s">
        <v>0</v>
      </c>
      <c r="B1" s="18" t="s">
        <v>151</v>
      </c>
    </row>
    <row r="2" spans="1:2" ht="19.95" customHeight="1">
      <c r="A2" s="1" t="s">
        <v>17</v>
      </c>
      <c r="B2" s="23">
        <v>46262</v>
      </c>
    </row>
    <row r="3" spans="1:2" ht="19.95" customHeight="1">
      <c r="A3" s="1" t="s">
        <v>18</v>
      </c>
      <c r="B3" s="4" t="s">
        <v>124</v>
      </c>
    </row>
    <row r="4" spans="1:2" ht="54" customHeight="1">
      <c r="A4" s="1"/>
      <c r="B4" s="2" t="s">
        <v>152</v>
      </c>
    </row>
    <row r="5" spans="1:2" ht="28.05" customHeight="1">
      <c r="A5" s="1" t="s">
        <v>1</v>
      </c>
      <c r="B5" s="3" t="s">
        <v>127</v>
      </c>
    </row>
    <row r="6" spans="1:2" ht="28.05" customHeight="1">
      <c r="A6" s="1" t="s">
        <v>2</v>
      </c>
      <c r="B6" s="4" t="s">
        <v>128</v>
      </c>
    </row>
    <row r="7" spans="1:2" ht="36" customHeight="1">
      <c r="A7" s="38" t="s">
        <v>77</v>
      </c>
      <c r="B7" s="35" t="s">
        <v>78</v>
      </c>
    </row>
    <row r="8" spans="1:2" ht="36" customHeight="1">
      <c r="A8" s="36"/>
      <c r="B8" s="36"/>
    </row>
    <row r="9" spans="1:2" ht="36" customHeight="1">
      <c r="A9" s="36"/>
      <c r="B9" s="36"/>
    </row>
    <row r="10" spans="1:2" ht="36" customHeight="1">
      <c r="A10" s="36"/>
      <c r="B10" s="36"/>
    </row>
    <row r="11" spans="1:2" ht="36" customHeight="1">
      <c r="A11" s="36"/>
      <c r="B11" s="36"/>
    </row>
    <row r="12" spans="1:2" ht="36" customHeight="1">
      <c r="A12" s="36"/>
      <c r="B12" s="36"/>
    </row>
    <row r="13" spans="1:2" ht="36" customHeight="1">
      <c r="A13" s="36"/>
      <c r="B13" s="36"/>
    </row>
    <row r="14" spans="1:2" ht="36" customHeight="1">
      <c r="A14" s="37"/>
      <c r="B14" s="37"/>
    </row>
    <row r="15" spans="1:2" ht="64.95" customHeight="1">
      <c r="A15" s="1" t="s">
        <v>79</v>
      </c>
      <c r="B15" s="12" t="s">
        <v>129</v>
      </c>
    </row>
    <row r="16" spans="1:2" ht="28.05" customHeight="1">
      <c r="A16" s="1" t="s">
        <v>4</v>
      </c>
      <c r="B16" s="12" t="s">
        <v>130</v>
      </c>
    </row>
    <row r="17" spans="1:2" ht="205.8" customHeight="1">
      <c r="A17" s="1" t="s">
        <v>5</v>
      </c>
      <c r="B17" s="12" t="s">
        <v>131</v>
      </c>
    </row>
    <row r="18" spans="1:2" ht="28.05" customHeight="1">
      <c r="A18" s="1" t="s">
        <v>6</v>
      </c>
      <c r="B18" s="12" t="s">
        <v>132</v>
      </c>
    </row>
    <row r="19" spans="1:2" ht="103.8" customHeight="1">
      <c r="A19" s="1" t="s">
        <v>7</v>
      </c>
      <c r="B19" s="12" t="s">
        <v>153</v>
      </c>
    </row>
    <row r="20" spans="1:2" ht="38.4" customHeight="1">
      <c r="A20" s="1" t="s">
        <v>81</v>
      </c>
      <c r="B20" s="12" t="s">
        <v>134</v>
      </c>
    </row>
    <row r="21" spans="1:2" ht="95.4" customHeight="1">
      <c r="A21" s="1" t="s">
        <v>8</v>
      </c>
      <c r="B21" s="12" t="s">
        <v>197</v>
      </c>
    </row>
    <row r="22" spans="1:2" ht="43.2" customHeight="1">
      <c r="A22" s="1" t="s">
        <v>82</v>
      </c>
      <c r="B22" s="12" t="s">
        <v>135</v>
      </c>
    </row>
    <row r="23" spans="1:2" ht="127.8" customHeight="1">
      <c r="A23" s="1" t="s">
        <v>83</v>
      </c>
      <c r="B23" s="12" t="s">
        <v>136</v>
      </c>
    </row>
    <row r="24" spans="1:2" ht="106.8" customHeight="1">
      <c r="A24" s="1" t="s">
        <v>84</v>
      </c>
      <c r="B24" s="12" t="s">
        <v>199</v>
      </c>
    </row>
    <row r="25" spans="1:2" ht="94.8" customHeight="1">
      <c r="A25" s="1" t="s">
        <v>27</v>
      </c>
      <c r="B25" s="12" t="s">
        <v>137</v>
      </c>
    </row>
    <row r="26" spans="1:2" ht="127.2" customHeight="1">
      <c r="A26" s="1" t="s">
        <v>28</v>
      </c>
      <c r="B26" s="12" t="s">
        <v>138</v>
      </c>
    </row>
    <row r="27" spans="1:2" ht="37.200000000000003" customHeight="1">
      <c r="A27" s="1" t="s">
        <v>11</v>
      </c>
      <c r="B27" s="12" t="s">
        <v>139</v>
      </c>
    </row>
    <row r="28" spans="1:2" ht="37.200000000000003" customHeight="1">
      <c r="A28" s="1" t="s">
        <v>12</v>
      </c>
      <c r="B28" s="12" t="s">
        <v>140</v>
      </c>
    </row>
    <row r="29" spans="1:2" ht="109.8" customHeight="1">
      <c r="A29" s="1" t="s">
        <v>85</v>
      </c>
      <c r="B29" s="12" t="s">
        <v>154</v>
      </c>
    </row>
    <row r="30" spans="1:2" ht="28.05" customHeight="1">
      <c r="A30" s="1" t="s">
        <v>13</v>
      </c>
      <c r="B30" s="12" t="s">
        <v>142</v>
      </c>
    </row>
    <row r="31" spans="1:2" ht="28.05" customHeight="1">
      <c r="A31" s="1" t="s">
        <v>14</v>
      </c>
      <c r="B31" s="12" t="s">
        <v>143</v>
      </c>
    </row>
    <row r="32" spans="1:2" ht="105.6" customHeight="1">
      <c r="A32" s="1" t="s">
        <v>86</v>
      </c>
      <c r="B32" s="12" t="s">
        <v>144</v>
      </c>
    </row>
    <row r="33" spans="1:2" ht="73.8" customHeight="1">
      <c r="A33" s="1" t="s">
        <v>16</v>
      </c>
      <c r="B33" s="12" t="s">
        <v>145</v>
      </c>
    </row>
    <row r="34" spans="1:2" ht="96" customHeight="1">
      <c r="A34" s="1" t="s">
        <v>15</v>
      </c>
      <c r="B34" s="12" t="s">
        <v>146</v>
      </c>
    </row>
    <row r="35" spans="1:2" ht="28.05" customHeight="1">
      <c r="A35" s="1" t="s">
        <v>87</v>
      </c>
      <c r="B35" s="39" t="s">
        <v>202</v>
      </c>
    </row>
  </sheetData>
  <mergeCells count="2">
    <mergeCell ref="A7:A14"/>
    <mergeCell ref="B7:B14"/>
  </mergeCells>
  <phoneticPr fontId="2"/>
  <hyperlinks>
    <hyperlink ref="B35" location="'求人一覧'!A1" display="求人一覧へ戻る" xr:uid="{10B11A24-0316-495C-A471-1083EED34BA2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3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2670-FD84-4F59-9113-3763ED213FF0}">
  <sheetPr codeName="Sheet11">
    <pageSetUpPr fitToPage="1"/>
  </sheetPr>
  <dimension ref="A1:B35"/>
  <sheetViews>
    <sheetView showGridLines="0" view="pageBreakPreview" zoomScaleNormal="100" zoomScaleSheetLayoutView="100" workbookViewId="0"/>
  </sheetViews>
  <sheetFormatPr defaultRowHeight="13.2"/>
  <cols>
    <col min="1" max="1" width="23" customWidth="1"/>
    <col min="2" max="2" width="92" style="11" customWidth="1"/>
  </cols>
  <sheetData>
    <row r="1" spans="1:2" ht="19.95" customHeight="1">
      <c r="A1" s="1" t="s">
        <v>0</v>
      </c>
      <c r="B1" s="18" t="s">
        <v>155</v>
      </c>
    </row>
    <row r="2" spans="1:2" ht="19.95" customHeight="1">
      <c r="A2" s="1" t="s">
        <v>17</v>
      </c>
      <c r="B2" s="23">
        <v>46262</v>
      </c>
    </row>
    <row r="3" spans="1:2" ht="19.95" customHeight="1">
      <c r="A3" s="1" t="s">
        <v>18</v>
      </c>
      <c r="B3" s="4" t="s">
        <v>124</v>
      </c>
    </row>
    <row r="4" spans="1:2" ht="54" customHeight="1">
      <c r="A4" s="1"/>
      <c r="B4" s="2" t="s">
        <v>156</v>
      </c>
    </row>
    <row r="5" spans="1:2" ht="28.05" customHeight="1">
      <c r="A5" s="1" t="s">
        <v>1</v>
      </c>
      <c r="B5" s="3" t="s">
        <v>127</v>
      </c>
    </row>
    <row r="6" spans="1:2" ht="28.05" customHeight="1">
      <c r="A6" s="1" t="s">
        <v>2</v>
      </c>
      <c r="B6" s="4" t="s">
        <v>128</v>
      </c>
    </row>
    <row r="7" spans="1:2" ht="36" customHeight="1">
      <c r="A7" s="38" t="s">
        <v>77</v>
      </c>
      <c r="B7" s="35" t="s">
        <v>78</v>
      </c>
    </row>
    <row r="8" spans="1:2" ht="36" customHeight="1">
      <c r="A8" s="36"/>
      <c r="B8" s="36"/>
    </row>
    <row r="9" spans="1:2" ht="36" customHeight="1">
      <c r="A9" s="36"/>
      <c r="B9" s="36"/>
    </row>
    <row r="10" spans="1:2" ht="36" customHeight="1">
      <c r="A10" s="36"/>
      <c r="B10" s="36"/>
    </row>
    <row r="11" spans="1:2" ht="36" customHeight="1">
      <c r="A11" s="36"/>
      <c r="B11" s="36"/>
    </row>
    <row r="12" spans="1:2" ht="36" customHeight="1">
      <c r="A12" s="36"/>
      <c r="B12" s="36"/>
    </row>
    <row r="13" spans="1:2" ht="36" customHeight="1">
      <c r="A13" s="36"/>
      <c r="B13" s="36"/>
    </row>
    <row r="14" spans="1:2" ht="36" customHeight="1">
      <c r="A14" s="37"/>
      <c r="B14" s="37"/>
    </row>
    <row r="15" spans="1:2" ht="64.95" customHeight="1">
      <c r="A15" s="1" t="s">
        <v>79</v>
      </c>
      <c r="B15" s="12" t="s">
        <v>129</v>
      </c>
    </row>
    <row r="16" spans="1:2" ht="28.05" customHeight="1">
      <c r="A16" s="1" t="s">
        <v>4</v>
      </c>
      <c r="B16" s="12" t="s">
        <v>130</v>
      </c>
    </row>
    <row r="17" spans="1:2" ht="205.2" customHeight="1">
      <c r="A17" s="1" t="s">
        <v>5</v>
      </c>
      <c r="B17" s="12" t="s">
        <v>131</v>
      </c>
    </row>
    <row r="18" spans="1:2" ht="28.05" customHeight="1">
      <c r="A18" s="1" t="s">
        <v>6</v>
      </c>
      <c r="B18" s="12" t="s">
        <v>132</v>
      </c>
    </row>
    <row r="19" spans="1:2" ht="100.2" customHeight="1">
      <c r="A19" s="1" t="s">
        <v>7</v>
      </c>
      <c r="B19" s="12" t="s">
        <v>157</v>
      </c>
    </row>
    <row r="20" spans="1:2" ht="46.2" customHeight="1">
      <c r="A20" s="1" t="s">
        <v>81</v>
      </c>
      <c r="B20" s="12" t="s">
        <v>134</v>
      </c>
    </row>
    <row r="21" spans="1:2" ht="97.8" customHeight="1">
      <c r="A21" s="1" t="s">
        <v>8</v>
      </c>
      <c r="B21" s="12" t="s">
        <v>200</v>
      </c>
    </row>
    <row r="22" spans="1:2" ht="46.2" customHeight="1">
      <c r="A22" s="1" t="s">
        <v>82</v>
      </c>
      <c r="B22" s="12" t="s">
        <v>135</v>
      </c>
    </row>
    <row r="23" spans="1:2" ht="129" customHeight="1">
      <c r="A23" s="1" t="s">
        <v>83</v>
      </c>
      <c r="B23" s="12" t="s">
        <v>136</v>
      </c>
    </row>
    <row r="24" spans="1:2" ht="112.2" customHeight="1">
      <c r="A24" s="1" t="s">
        <v>84</v>
      </c>
      <c r="B24" s="12" t="s">
        <v>191</v>
      </c>
    </row>
    <row r="25" spans="1:2" ht="96" customHeight="1">
      <c r="A25" s="1" t="s">
        <v>27</v>
      </c>
      <c r="B25" s="12" t="s">
        <v>137</v>
      </c>
    </row>
    <row r="26" spans="1:2" ht="126.6" customHeight="1">
      <c r="A26" s="1" t="s">
        <v>28</v>
      </c>
      <c r="B26" s="12" t="s">
        <v>138</v>
      </c>
    </row>
    <row r="27" spans="1:2" ht="38.4" customHeight="1">
      <c r="A27" s="1" t="s">
        <v>11</v>
      </c>
      <c r="B27" s="12" t="s">
        <v>139</v>
      </c>
    </row>
    <row r="28" spans="1:2" ht="38.4" customHeight="1">
      <c r="A28" s="1" t="s">
        <v>12</v>
      </c>
      <c r="B28" s="12" t="s">
        <v>140</v>
      </c>
    </row>
    <row r="29" spans="1:2" ht="108" customHeight="1">
      <c r="A29" s="1" t="s">
        <v>85</v>
      </c>
      <c r="B29" s="12" t="s">
        <v>158</v>
      </c>
    </row>
    <row r="30" spans="1:2" ht="28.05" customHeight="1">
      <c r="A30" s="1" t="s">
        <v>13</v>
      </c>
      <c r="B30" s="12" t="s">
        <v>142</v>
      </c>
    </row>
    <row r="31" spans="1:2" ht="28.05" customHeight="1">
      <c r="A31" s="1" t="s">
        <v>14</v>
      </c>
      <c r="B31" s="12" t="s">
        <v>143</v>
      </c>
    </row>
    <row r="32" spans="1:2" ht="108" customHeight="1">
      <c r="A32" s="1" t="s">
        <v>86</v>
      </c>
      <c r="B32" s="12" t="s">
        <v>144</v>
      </c>
    </row>
    <row r="33" spans="1:2" ht="75.599999999999994" customHeight="1">
      <c r="A33" s="1" t="s">
        <v>16</v>
      </c>
      <c r="B33" s="12" t="s">
        <v>145</v>
      </c>
    </row>
    <row r="34" spans="1:2" ht="98.4" customHeight="1">
      <c r="A34" s="1" t="s">
        <v>15</v>
      </c>
      <c r="B34" s="12" t="s">
        <v>146</v>
      </c>
    </row>
    <row r="35" spans="1:2" s="11" customFormat="1" ht="28.05" customHeight="1">
      <c r="A35" s="1" t="s">
        <v>87</v>
      </c>
      <c r="B35" s="39" t="s">
        <v>202</v>
      </c>
    </row>
  </sheetData>
  <mergeCells count="2">
    <mergeCell ref="A7:A14"/>
    <mergeCell ref="B7:B14"/>
  </mergeCells>
  <phoneticPr fontId="2"/>
  <hyperlinks>
    <hyperlink ref="B35" location="'求人一覧'!A1" display="求人一覧へ戻る" xr:uid="{B672546C-3BEF-48D9-9B62-A7F8A2989D58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3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5246-F970-4947-9478-E7EFE50689CC}">
  <sheetPr codeName="Sheet12">
    <pageSetUpPr fitToPage="1"/>
  </sheetPr>
  <dimension ref="A1:B35"/>
  <sheetViews>
    <sheetView showGridLines="0" view="pageBreakPreview" zoomScaleNormal="100" zoomScaleSheetLayoutView="100" workbookViewId="0"/>
  </sheetViews>
  <sheetFormatPr defaultRowHeight="13.2"/>
  <cols>
    <col min="1" max="1" width="23" customWidth="1"/>
    <col min="2" max="2" width="92" style="11" customWidth="1"/>
  </cols>
  <sheetData>
    <row r="1" spans="1:2" ht="19.95" customHeight="1">
      <c r="A1" s="1" t="s">
        <v>0</v>
      </c>
      <c r="B1" s="18" t="s">
        <v>159</v>
      </c>
    </row>
    <row r="2" spans="1:2" ht="19.95" customHeight="1">
      <c r="A2" s="1" t="s">
        <v>17</v>
      </c>
      <c r="B2" s="23">
        <v>46262</v>
      </c>
    </row>
    <row r="3" spans="1:2" ht="19.95" customHeight="1">
      <c r="A3" s="1" t="s">
        <v>18</v>
      </c>
      <c r="B3" s="4" t="s">
        <v>124</v>
      </c>
    </row>
    <row r="4" spans="1:2" ht="54" customHeight="1">
      <c r="A4" s="1"/>
      <c r="B4" s="2" t="s">
        <v>160</v>
      </c>
    </row>
    <row r="5" spans="1:2" ht="28.05" customHeight="1">
      <c r="A5" s="1" t="s">
        <v>1</v>
      </c>
      <c r="B5" s="3" t="s">
        <v>127</v>
      </c>
    </row>
    <row r="6" spans="1:2" ht="28.05" customHeight="1">
      <c r="A6" s="1" t="s">
        <v>2</v>
      </c>
      <c r="B6" s="4" t="s">
        <v>128</v>
      </c>
    </row>
    <row r="7" spans="1:2" ht="36" customHeight="1">
      <c r="A7" s="38" t="s">
        <v>77</v>
      </c>
      <c r="B7" s="35" t="s">
        <v>78</v>
      </c>
    </row>
    <row r="8" spans="1:2" ht="36" customHeight="1">
      <c r="A8" s="36"/>
      <c r="B8" s="36"/>
    </row>
    <row r="9" spans="1:2" ht="36" customHeight="1">
      <c r="A9" s="36"/>
      <c r="B9" s="36"/>
    </row>
    <row r="10" spans="1:2" ht="36" customHeight="1">
      <c r="A10" s="36"/>
      <c r="B10" s="36"/>
    </row>
    <row r="11" spans="1:2" ht="36" customHeight="1">
      <c r="A11" s="36"/>
      <c r="B11" s="36"/>
    </row>
    <row r="12" spans="1:2" ht="36" customHeight="1">
      <c r="A12" s="36"/>
      <c r="B12" s="36"/>
    </row>
    <row r="13" spans="1:2" ht="36" customHeight="1">
      <c r="A13" s="36"/>
      <c r="B13" s="36"/>
    </row>
    <row r="14" spans="1:2" ht="36" customHeight="1">
      <c r="A14" s="37"/>
      <c r="B14" s="37"/>
    </row>
    <row r="15" spans="1:2" ht="64.95" customHeight="1">
      <c r="A15" s="1" t="s">
        <v>79</v>
      </c>
      <c r="B15" s="12" t="s">
        <v>129</v>
      </c>
    </row>
    <row r="16" spans="1:2" ht="28.05" customHeight="1">
      <c r="A16" s="1" t="s">
        <v>4</v>
      </c>
      <c r="B16" s="12" t="s">
        <v>130</v>
      </c>
    </row>
    <row r="17" spans="1:2" ht="201" customHeight="1">
      <c r="A17" s="1" t="s">
        <v>5</v>
      </c>
      <c r="B17" s="12" t="s">
        <v>131</v>
      </c>
    </row>
    <row r="18" spans="1:2" ht="28.05" customHeight="1">
      <c r="A18" s="1" t="s">
        <v>6</v>
      </c>
      <c r="B18" s="12" t="s">
        <v>132</v>
      </c>
    </row>
    <row r="19" spans="1:2" ht="132.6" customHeight="1">
      <c r="A19" s="1" t="s">
        <v>7</v>
      </c>
      <c r="B19" s="12" t="s">
        <v>161</v>
      </c>
    </row>
    <row r="20" spans="1:2" ht="40.799999999999997" customHeight="1">
      <c r="A20" s="1" t="s">
        <v>81</v>
      </c>
      <c r="B20" s="12" t="s">
        <v>134</v>
      </c>
    </row>
    <row r="21" spans="1:2" ht="108.6" customHeight="1">
      <c r="A21" s="1" t="s">
        <v>8</v>
      </c>
      <c r="B21" s="12" t="s">
        <v>193</v>
      </c>
    </row>
    <row r="22" spans="1:2" ht="43.8" customHeight="1">
      <c r="A22" s="1" t="s">
        <v>82</v>
      </c>
      <c r="B22" s="12" t="s">
        <v>135</v>
      </c>
    </row>
    <row r="23" spans="1:2" ht="131.4" customHeight="1">
      <c r="A23" s="1" t="s">
        <v>83</v>
      </c>
      <c r="B23" s="12" t="s">
        <v>136</v>
      </c>
    </row>
    <row r="24" spans="1:2" ht="114" customHeight="1">
      <c r="A24" s="1" t="s">
        <v>84</v>
      </c>
      <c r="B24" s="12" t="s">
        <v>201</v>
      </c>
    </row>
    <row r="25" spans="1:2" ht="96" customHeight="1">
      <c r="A25" s="1" t="s">
        <v>27</v>
      </c>
      <c r="B25" s="12" t="s">
        <v>137</v>
      </c>
    </row>
    <row r="26" spans="1:2" ht="126" customHeight="1">
      <c r="A26" s="1" t="s">
        <v>28</v>
      </c>
      <c r="B26" s="12" t="s">
        <v>138</v>
      </c>
    </row>
    <row r="27" spans="1:2" ht="43.2" customHeight="1">
      <c r="A27" s="1" t="s">
        <v>11</v>
      </c>
      <c r="B27" s="12" t="s">
        <v>139</v>
      </c>
    </row>
    <row r="28" spans="1:2" ht="43.2" customHeight="1">
      <c r="A28" s="1" t="s">
        <v>12</v>
      </c>
      <c r="B28" s="12" t="s">
        <v>140</v>
      </c>
    </row>
    <row r="29" spans="1:2" ht="146.4" customHeight="1">
      <c r="A29" s="1" t="s">
        <v>85</v>
      </c>
      <c r="B29" s="12" t="s">
        <v>162</v>
      </c>
    </row>
    <row r="30" spans="1:2" ht="28.05" customHeight="1">
      <c r="A30" s="1" t="s">
        <v>13</v>
      </c>
      <c r="B30" s="12" t="s">
        <v>142</v>
      </c>
    </row>
    <row r="31" spans="1:2" ht="28.05" customHeight="1">
      <c r="A31" s="1" t="s">
        <v>14</v>
      </c>
      <c r="B31" s="12" t="s">
        <v>143</v>
      </c>
    </row>
    <row r="32" spans="1:2" ht="109.8" customHeight="1">
      <c r="A32" s="1" t="s">
        <v>86</v>
      </c>
      <c r="B32" s="12" t="s">
        <v>144</v>
      </c>
    </row>
    <row r="33" spans="1:2" ht="79.8" customHeight="1">
      <c r="A33" s="1" t="s">
        <v>16</v>
      </c>
      <c r="B33" s="12" t="s">
        <v>145</v>
      </c>
    </row>
    <row r="34" spans="1:2" ht="90" customHeight="1">
      <c r="A34" s="1" t="s">
        <v>15</v>
      </c>
      <c r="B34" s="12" t="s">
        <v>146</v>
      </c>
    </row>
    <row r="35" spans="1:2" ht="28.05" customHeight="1">
      <c r="A35" s="1" t="s">
        <v>87</v>
      </c>
      <c r="B35" s="39" t="s">
        <v>202</v>
      </c>
    </row>
  </sheetData>
  <mergeCells count="2">
    <mergeCell ref="A7:A14"/>
    <mergeCell ref="B7:B14"/>
  </mergeCells>
  <phoneticPr fontId="2"/>
  <hyperlinks>
    <hyperlink ref="B35" location="'求人一覧'!A1" display="求人一覧へ戻る" xr:uid="{4024D472-9784-4667-92FC-FC3A8BACE36D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3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C96C-CA64-4FDE-8CFB-CD9DC9756195}">
  <sheetPr codeName="Sheet13">
    <pageSetUpPr fitToPage="1"/>
  </sheetPr>
  <dimension ref="A1:B35"/>
  <sheetViews>
    <sheetView showGridLines="0" view="pageBreakPreview" zoomScaleNormal="100" zoomScaleSheetLayoutView="100" workbookViewId="0"/>
  </sheetViews>
  <sheetFormatPr defaultRowHeight="13.2"/>
  <cols>
    <col min="1" max="1" width="23" customWidth="1"/>
    <col min="2" max="2" width="92" style="11" customWidth="1"/>
  </cols>
  <sheetData>
    <row r="1" spans="1:2" ht="19.95" customHeight="1">
      <c r="A1" s="1" t="s">
        <v>0</v>
      </c>
      <c r="B1" s="18" t="s">
        <v>163</v>
      </c>
    </row>
    <row r="2" spans="1:2" ht="19.95" customHeight="1">
      <c r="A2" s="1" t="s">
        <v>17</v>
      </c>
      <c r="B2" s="23">
        <v>46262</v>
      </c>
    </row>
    <row r="3" spans="1:2" ht="19.95" customHeight="1">
      <c r="A3" s="1" t="s">
        <v>18</v>
      </c>
      <c r="B3" s="4" t="s">
        <v>124</v>
      </c>
    </row>
    <row r="4" spans="1:2" ht="54" customHeight="1">
      <c r="A4" s="1"/>
      <c r="B4" s="2" t="s">
        <v>164</v>
      </c>
    </row>
    <row r="5" spans="1:2" ht="28.05" customHeight="1">
      <c r="A5" s="1" t="s">
        <v>1</v>
      </c>
      <c r="B5" s="3" t="s">
        <v>127</v>
      </c>
    </row>
    <row r="6" spans="1:2" ht="28.05" customHeight="1">
      <c r="A6" s="1" t="s">
        <v>2</v>
      </c>
      <c r="B6" s="4" t="s">
        <v>128</v>
      </c>
    </row>
    <row r="7" spans="1:2" ht="36" customHeight="1">
      <c r="A7" s="38" t="s">
        <v>77</v>
      </c>
      <c r="B7" s="35" t="s">
        <v>78</v>
      </c>
    </row>
    <row r="8" spans="1:2" ht="36" customHeight="1">
      <c r="A8" s="36"/>
      <c r="B8" s="36"/>
    </row>
    <row r="9" spans="1:2" ht="36" customHeight="1">
      <c r="A9" s="36"/>
      <c r="B9" s="36"/>
    </row>
    <row r="10" spans="1:2" ht="36" customHeight="1">
      <c r="A10" s="36"/>
      <c r="B10" s="36"/>
    </row>
    <row r="11" spans="1:2" ht="36" customHeight="1">
      <c r="A11" s="36"/>
      <c r="B11" s="36"/>
    </row>
    <row r="12" spans="1:2" ht="36" customHeight="1">
      <c r="A12" s="36"/>
      <c r="B12" s="36"/>
    </row>
    <row r="13" spans="1:2" ht="36" customHeight="1">
      <c r="A13" s="36"/>
      <c r="B13" s="36"/>
    </row>
    <row r="14" spans="1:2" ht="36" customHeight="1">
      <c r="A14" s="37"/>
      <c r="B14" s="37"/>
    </row>
    <row r="15" spans="1:2" ht="64.95" customHeight="1">
      <c r="A15" s="1" t="s">
        <v>79</v>
      </c>
      <c r="B15" s="12" t="s">
        <v>129</v>
      </c>
    </row>
    <row r="16" spans="1:2" ht="28.05" customHeight="1">
      <c r="A16" s="1" t="s">
        <v>4</v>
      </c>
      <c r="B16" s="12" t="s">
        <v>130</v>
      </c>
    </row>
    <row r="17" spans="1:2" ht="207" customHeight="1">
      <c r="A17" s="1" t="s">
        <v>5</v>
      </c>
      <c r="B17" s="12" t="s">
        <v>131</v>
      </c>
    </row>
    <row r="18" spans="1:2" ht="28.05" customHeight="1">
      <c r="A18" s="1" t="s">
        <v>6</v>
      </c>
      <c r="B18" s="12" t="s">
        <v>132</v>
      </c>
    </row>
    <row r="19" spans="1:2" ht="120" customHeight="1">
      <c r="A19" s="1" t="s">
        <v>7</v>
      </c>
      <c r="B19" s="12" t="s">
        <v>165</v>
      </c>
    </row>
    <row r="20" spans="1:2" ht="40.799999999999997" customHeight="1">
      <c r="A20" s="1" t="s">
        <v>81</v>
      </c>
      <c r="B20" s="12" t="s">
        <v>134</v>
      </c>
    </row>
    <row r="21" spans="1:2" ht="67.2" customHeight="1">
      <c r="A21" s="1" t="s">
        <v>8</v>
      </c>
      <c r="B21" s="12" t="s">
        <v>192</v>
      </c>
    </row>
    <row r="22" spans="1:2" ht="32.4">
      <c r="A22" s="1" t="s">
        <v>82</v>
      </c>
      <c r="B22" s="12" t="s">
        <v>135</v>
      </c>
    </row>
    <row r="23" spans="1:2" ht="125.4" customHeight="1">
      <c r="A23" s="1" t="s">
        <v>83</v>
      </c>
      <c r="B23" s="12" t="s">
        <v>136</v>
      </c>
    </row>
    <row r="24" spans="1:2" ht="109.2" customHeight="1">
      <c r="A24" s="1" t="s">
        <v>84</v>
      </c>
      <c r="B24" s="12" t="s">
        <v>191</v>
      </c>
    </row>
    <row r="25" spans="1:2" ht="91.8" customHeight="1">
      <c r="A25" s="1" t="s">
        <v>27</v>
      </c>
      <c r="B25" s="12" t="s">
        <v>137</v>
      </c>
    </row>
    <row r="26" spans="1:2" ht="125.4" customHeight="1">
      <c r="A26" s="1" t="s">
        <v>28</v>
      </c>
      <c r="B26" s="12" t="s">
        <v>138</v>
      </c>
    </row>
    <row r="27" spans="1:2" ht="38.4" customHeight="1">
      <c r="A27" s="1" t="s">
        <v>11</v>
      </c>
      <c r="B27" s="12" t="s">
        <v>139</v>
      </c>
    </row>
    <row r="28" spans="1:2" ht="38.4" customHeight="1">
      <c r="A28" s="1" t="s">
        <v>12</v>
      </c>
      <c r="B28" s="12" t="s">
        <v>140</v>
      </c>
    </row>
    <row r="29" spans="1:2" ht="111.6" customHeight="1">
      <c r="A29" s="1" t="s">
        <v>85</v>
      </c>
      <c r="B29" s="12" t="s">
        <v>166</v>
      </c>
    </row>
    <row r="30" spans="1:2" ht="28.05" customHeight="1">
      <c r="A30" s="1" t="s">
        <v>13</v>
      </c>
      <c r="B30" s="12" t="s">
        <v>142</v>
      </c>
    </row>
    <row r="31" spans="1:2" ht="28.05" customHeight="1">
      <c r="A31" s="1" t="s">
        <v>14</v>
      </c>
      <c r="B31" s="12" t="s">
        <v>143</v>
      </c>
    </row>
    <row r="32" spans="1:2" ht="108.6" customHeight="1">
      <c r="A32" s="1" t="s">
        <v>86</v>
      </c>
      <c r="B32" s="12" t="s">
        <v>144</v>
      </c>
    </row>
    <row r="33" spans="1:2" ht="77.400000000000006" customHeight="1">
      <c r="A33" s="1" t="s">
        <v>16</v>
      </c>
      <c r="B33" s="12" t="s">
        <v>145</v>
      </c>
    </row>
    <row r="34" spans="1:2" ht="93.6" customHeight="1">
      <c r="A34" s="1" t="s">
        <v>15</v>
      </c>
      <c r="B34" s="12" t="s">
        <v>146</v>
      </c>
    </row>
    <row r="35" spans="1:2" ht="28.05" customHeight="1">
      <c r="A35" s="1" t="s">
        <v>87</v>
      </c>
      <c r="B35" s="39" t="s">
        <v>202</v>
      </c>
    </row>
  </sheetData>
  <mergeCells count="2">
    <mergeCell ref="A7:A14"/>
    <mergeCell ref="B7:B14"/>
  </mergeCells>
  <phoneticPr fontId="2"/>
  <hyperlinks>
    <hyperlink ref="B35" location="'求人一覧'!A1" display="求人一覧へ戻る" xr:uid="{1C986F7B-9400-41B6-BADA-15C7AB388509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3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90C5-6711-4530-B3B9-EADA08F9DCF4}">
  <sheetPr codeName="Sheet14">
    <pageSetUpPr fitToPage="1"/>
  </sheetPr>
  <dimension ref="A1:B36"/>
  <sheetViews>
    <sheetView showGridLines="0" view="pageBreakPreview" zoomScaleNormal="100" zoomScaleSheetLayoutView="100" workbookViewId="0"/>
  </sheetViews>
  <sheetFormatPr defaultRowHeight="13.2"/>
  <cols>
    <col min="1" max="1" width="23" customWidth="1"/>
    <col min="2" max="2" width="92" style="11" customWidth="1"/>
  </cols>
  <sheetData>
    <row r="1" spans="1:2" ht="19.95" customHeight="1">
      <c r="A1" s="1" t="s">
        <v>0</v>
      </c>
      <c r="B1" s="18" t="s">
        <v>167</v>
      </c>
    </row>
    <row r="2" spans="1:2" ht="19.95" customHeight="1">
      <c r="A2" s="1" t="s">
        <v>17</v>
      </c>
      <c r="B2" s="23">
        <v>46251</v>
      </c>
    </row>
    <row r="3" spans="1:2" ht="19.95" customHeight="1">
      <c r="A3" s="1" t="s">
        <v>18</v>
      </c>
      <c r="B3" s="4" t="s">
        <v>124</v>
      </c>
    </row>
    <row r="4" spans="1:2" ht="54" customHeight="1">
      <c r="A4" s="1"/>
      <c r="B4" s="2" t="s">
        <v>168</v>
      </c>
    </row>
    <row r="5" spans="1:2" ht="28.05" customHeight="1">
      <c r="A5" s="1" t="s">
        <v>1</v>
      </c>
      <c r="B5" s="3" t="s">
        <v>169</v>
      </c>
    </row>
    <row r="6" spans="1:2" ht="28.05" customHeight="1">
      <c r="A6" s="1" t="s">
        <v>2</v>
      </c>
      <c r="B6" s="4" t="s">
        <v>170</v>
      </c>
    </row>
    <row r="7" spans="1:2" ht="36" customHeight="1">
      <c r="A7" s="38" t="s">
        <v>77</v>
      </c>
      <c r="B7" s="35" t="s">
        <v>78</v>
      </c>
    </row>
    <row r="8" spans="1:2" ht="36" customHeight="1">
      <c r="A8" s="36"/>
      <c r="B8" s="36"/>
    </row>
    <row r="9" spans="1:2" ht="36" customHeight="1">
      <c r="A9" s="36"/>
      <c r="B9" s="36"/>
    </row>
    <row r="10" spans="1:2" ht="36" customHeight="1">
      <c r="A10" s="36"/>
      <c r="B10" s="36"/>
    </row>
    <row r="11" spans="1:2" ht="36" customHeight="1">
      <c r="A11" s="36"/>
      <c r="B11" s="36"/>
    </row>
    <row r="12" spans="1:2" ht="36" customHeight="1">
      <c r="A12" s="36"/>
      <c r="B12" s="36"/>
    </row>
    <row r="13" spans="1:2" ht="36" customHeight="1">
      <c r="A13" s="36"/>
      <c r="B13" s="36"/>
    </row>
    <row r="14" spans="1:2" ht="36" customHeight="1">
      <c r="A14" s="37"/>
      <c r="B14" s="37"/>
    </row>
    <row r="15" spans="1:2" ht="64.95" customHeight="1">
      <c r="A15" s="1" t="s">
        <v>79</v>
      </c>
      <c r="B15" s="12" t="s">
        <v>171</v>
      </c>
    </row>
    <row r="16" spans="1:2" ht="28.05" customHeight="1">
      <c r="A16" s="1" t="s">
        <v>4</v>
      </c>
      <c r="B16" s="12" t="s">
        <v>172</v>
      </c>
    </row>
    <row r="17" spans="1:2" ht="108" customHeight="1">
      <c r="A17" s="1" t="s">
        <v>5</v>
      </c>
      <c r="B17" s="12" t="s">
        <v>173</v>
      </c>
    </row>
    <row r="18" spans="1:2" ht="28.05" customHeight="1">
      <c r="A18" s="1" t="s">
        <v>6</v>
      </c>
      <c r="B18" s="12" t="s">
        <v>132</v>
      </c>
    </row>
    <row r="19" spans="1:2" ht="79.8" customHeight="1">
      <c r="A19" s="1" t="s">
        <v>80</v>
      </c>
      <c r="B19" s="12" t="s">
        <v>188</v>
      </c>
    </row>
    <row r="20" spans="1:2" ht="390.6" customHeight="1">
      <c r="A20" s="1" t="s">
        <v>7</v>
      </c>
      <c r="B20" s="12" t="s">
        <v>189</v>
      </c>
    </row>
    <row r="21" spans="1:2" ht="28.05" customHeight="1">
      <c r="A21" s="1" t="s">
        <v>81</v>
      </c>
      <c r="B21" s="12" t="s">
        <v>174</v>
      </c>
    </row>
    <row r="22" spans="1:2" ht="61.2" customHeight="1">
      <c r="A22" s="1" t="s">
        <v>8</v>
      </c>
      <c r="B22" s="12" t="s">
        <v>175</v>
      </c>
    </row>
    <row r="23" spans="1:2" ht="45.6" customHeight="1">
      <c r="A23" s="1" t="s">
        <v>82</v>
      </c>
      <c r="B23" s="12" t="s">
        <v>176</v>
      </c>
    </row>
    <row r="24" spans="1:2" ht="158.4" customHeight="1">
      <c r="A24" s="1" t="s">
        <v>83</v>
      </c>
      <c r="B24" s="12" t="s">
        <v>177</v>
      </c>
    </row>
    <row r="25" spans="1:2" ht="289.8" customHeight="1">
      <c r="A25" s="1" t="s">
        <v>84</v>
      </c>
      <c r="B25" s="12" t="s">
        <v>178</v>
      </c>
    </row>
    <row r="26" spans="1:2" ht="182.4" customHeight="1">
      <c r="A26" s="1" t="s">
        <v>27</v>
      </c>
      <c r="B26" s="12" t="s">
        <v>179</v>
      </c>
    </row>
    <row r="27" spans="1:2" ht="202.8" customHeight="1">
      <c r="A27" s="1" t="s">
        <v>28</v>
      </c>
      <c r="B27" s="12" t="s">
        <v>190</v>
      </c>
    </row>
    <row r="28" spans="1:2" ht="32.4">
      <c r="A28" s="1" t="s">
        <v>11</v>
      </c>
      <c r="B28" s="12" t="s">
        <v>180</v>
      </c>
    </row>
    <row r="29" spans="1:2" ht="32.4">
      <c r="A29" s="1" t="s">
        <v>12</v>
      </c>
      <c r="B29" s="12" t="s">
        <v>181</v>
      </c>
    </row>
    <row r="30" spans="1:2" ht="145.80000000000001" customHeight="1">
      <c r="A30" s="1" t="s">
        <v>85</v>
      </c>
      <c r="B30" s="12" t="s">
        <v>182</v>
      </c>
    </row>
    <row r="31" spans="1:2" ht="28.05" customHeight="1">
      <c r="A31" s="1" t="s">
        <v>13</v>
      </c>
      <c r="B31" s="12" t="s">
        <v>183</v>
      </c>
    </row>
    <row r="32" spans="1:2" ht="28.05" customHeight="1">
      <c r="A32" s="1" t="s">
        <v>14</v>
      </c>
      <c r="B32" s="12" t="s">
        <v>184</v>
      </c>
    </row>
    <row r="33" spans="1:2" ht="106.8" customHeight="1">
      <c r="A33" s="1" t="s">
        <v>86</v>
      </c>
      <c r="B33" s="12" t="s">
        <v>185</v>
      </c>
    </row>
    <row r="34" spans="1:2" ht="60" customHeight="1">
      <c r="A34" s="1" t="s">
        <v>16</v>
      </c>
      <c r="B34" s="12" t="s">
        <v>186</v>
      </c>
    </row>
    <row r="35" spans="1:2" ht="247.2" customHeight="1">
      <c r="A35" s="1" t="s">
        <v>15</v>
      </c>
      <c r="B35" s="12" t="s">
        <v>187</v>
      </c>
    </row>
    <row r="36" spans="1:2" ht="28.05" customHeight="1">
      <c r="A36" s="1" t="s">
        <v>87</v>
      </c>
      <c r="B36" s="39" t="s">
        <v>202</v>
      </c>
    </row>
  </sheetData>
  <mergeCells count="2">
    <mergeCell ref="A7:A14"/>
    <mergeCell ref="B7:B14"/>
  </mergeCells>
  <phoneticPr fontId="2"/>
  <hyperlinks>
    <hyperlink ref="B36" location="'求人一覧'!A1" display="求人一覧へ戻る" xr:uid="{231EA31F-DA8C-4E08-A088-CC387B9DA4E3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求人一覧</vt:lpstr>
      <vt:lpstr>JOB_TEMPLATE</vt:lpstr>
      <vt:lpstr>143847-1-6</vt:lpstr>
      <vt:lpstr>143847-1-5</vt:lpstr>
      <vt:lpstr>143847-1-4</vt:lpstr>
      <vt:lpstr>143847-1-3</vt:lpstr>
      <vt:lpstr>143847-1-2</vt:lpstr>
      <vt:lpstr>143847-1-1</vt:lpstr>
      <vt:lpstr>143847-2-1</vt:lpstr>
      <vt:lpstr>'143847-1-1'!Print_Area</vt:lpstr>
      <vt:lpstr>'143847-1-2'!Print_Area</vt:lpstr>
      <vt:lpstr>'143847-1-3'!Print_Area</vt:lpstr>
      <vt:lpstr>'143847-1-4'!Print_Area</vt:lpstr>
      <vt:lpstr>'143847-1-5'!Print_Area</vt:lpstr>
      <vt:lpstr>'143847-1-6'!Print_Area</vt:lpstr>
      <vt:lpstr>'143847-2-1'!Print_Area</vt:lpstr>
      <vt:lpstr>JOB_TEMPLATE!Print_Area</vt:lpstr>
      <vt:lpstr>求人一覧!Print_Titles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伊坂有司 株式会社ウインウイン</dc:creator>
  <cp:lastModifiedBy>地域政策課　明珍</cp:lastModifiedBy>
  <cp:lastPrinted>2026-08-28T01:36:56Z</cp:lastPrinted>
  <dcterms:created xsi:type="dcterms:W3CDTF">2026-08-03T03:07:59Z</dcterms:created>
  <dcterms:modified xsi:type="dcterms:W3CDTF">2026-08-28T01:46:03Z</dcterms:modified>
</cp:coreProperties>
</file>