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03_社会参加推進グループ\002_各事業\009_就労\10_工賃向上計画\03_工賃実績\01_工賃実績調査\01_工賃実績調査（H25～）\★R7工賃実績調査\06_国への回答、ホームページ掲載\01‗起案\"/>
    </mc:Choice>
  </mc:AlternateContent>
  <xr:revisionPtr revIDLastSave="0" documentId="13_ncr:1_{B3FB89F8-0A28-49F3-8E3E-00EB7A5DA5B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就労Ａ型（雇用型・非雇用型）" sheetId="97" r:id="rId1"/>
    <sheet name="就労B型" sheetId="89" r:id="rId2"/>
    <sheet name="R7_【参考】3,000円未満" sheetId="96" r:id="rId3"/>
    <sheet name="ドロップリスト用" sheetId="93" state="hidden" r:id="rId4"/>
  </sheets>
  <externalReferences>
    <externalReference r:id="rId5"/>
  </externalReferences>
  <definedNames>
    <definedName name="_20030502_daicho_saishin" localSheetId="0">#REF!</definedName>
    <definedName name="_20030502_daicho_saishin" localSheetId="1">#REF!</definedName>
    <definedName name="_xlnm._FilterDatabase" localSheetId="0" hidden="1">'就労Ａ型（雇用型・非雇用型）'!$A$4:$Q$119</definedName>
    <definedName name="_xlnm._FilterDatabase" localSheetId="1" hidden="1">就労B型!$A$4:$K$825</definedName>
    <definedName name="_xlnm.Print_Area" localSheetId="0">'就労Ａ型（雇用型・非雇用型）'!$B$1:$Q$119</definedName>
    <definedName name="_xlnm.Print_Area" localSheetId="1">就労B型!$B$1:$K$825</definedName>
    <definedName name="_xlnm.Print_Titles" localSheetId="0">'就労Ａ型（雇用型・非雇用型）'!$B:$D,'就労Ａ型（雇用型・非雇用型）'!$1:$4</definedName>
    <definedName name="_xlnm.Print_Titles" localSheetId="1">就労B型!$B:$D,就労B型!$1:$4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<sst xmlns="http://schemas.openxmlformats.org/spreadsheetml/2006/main" count="2077" uniqueCount="1782">
  <si>
    <t>令和７年度</t>
    <rPh sb="4" eb="5">
      <t>ド</t>
    </rPh>
    <phoneticPr fontId="2"/>
  </si>
  <si>
    <t>月額</t>
    <rPh sb="0" eb="2">
      <t>ゲツガク</t>
    </rPh>
    <phoneticPr fontId="2"/>
  </si>
  <si>
    <t>時間額</t>
    <rPh sb="0" eb="3">
      <t>ジカンガク</t>
    </rPh>
    <phoneticPr fontId="2"/>
  </si>
  <si>
    <t>北海道</t>
    <rPh sb="0" eb="3">
      <t>ホッカイドウ</t>
    </rPh>
    <phoneticPr fontId="2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</si>
  <si>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</si>
  <si>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</si>
  <si>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</si>
  <si>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</si>
  <si>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</si>
  <si>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</si>
  <si>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</si>
  <si>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</si>
  <si>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</si>
  <si>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</si>
  <si>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</si>
  <si>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</si>
  <si>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</si>
  <si>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</si>
  <si>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</si>
  <si>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</si>
  <si>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</si>
  <si>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</si>
  <si>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</si>
  <si>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</si>
  <si>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</si>
  <si>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</si>
  <si>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</si>
  <si>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</si>
  <si>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</si>
  <si>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</si>
  <si>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</si>
  <si>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</si>
  <si>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</si>
  <si>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</si>
  <si>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</si>
  <si>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</si>
  <si>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</si>
  <si>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</si>
  <si>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</si>
  <si>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</si>
  <si>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</si>
  <si>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</si>
  <si>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</si>
  <si>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</si>
  <si>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</si>
  <si>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</si>
  <si>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</si>
  <si>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</si>
  <si>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</si>
  <si>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</si>
  <si>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令和７年度（雇用型）</t>
    <phoneticPr fontId="2"/>
  </si>
  <si>
    <t>北海道</t>
    <rPh sb="0" eb="3">
      <t>ホッカイドウ</t>
    </rPh>
    <phoneticPr fontId="3"/>
  </si>
  <si>
    <t>青森県</t>
    <rPh sb="0" eb="3">
      <t>アオモリケン</t>
    </rPh>
    <phoneticPr fontId="3"/>
  </si>
  <si>
    <t>岩手県</t>
    <rPh sb="0" eb="3">
      <t>イワテケン</t>
    </rPh>
    <phoneticPr fontId="3"/>
  </si>
  <si>
    <t>宮城県</t>
    <rPh sb="0" eb="3">
      <t>ミヤギケン</t>
    </rPh>
    <phoneticPr fontId="3"/>
  </si>
  <si>
    <t>秋田県</t>
    <rPh sb="0" eb="3">
      <t>アキタケン</t>
    </rPh>
    <phoneticPr fontId="3"/>
  </si>
  <si>
    <t>山形県</t>
    <rPh sb="0" eb="3">
      <t>ヤマガタケン</t>
    </rPh>
    <phoneticPr fontId="3"/>
  </si>
  <si>
    <t>福島県</t>
    <rPh sb="0" eb="3">
      <t>フクシマケン</t>
    </rPh>
    <phoneticPr fontId="3"/>
  </si>
  <si>
    <t>茨城県</t>
    <rPh sb="0" eb="3">
      <t>イバラギケン</t>
    </rPh>
    <phoneticPr fontId="3"/>
  </si>
  <si>
    <t>栃木県</t>
    <rPh sb="0" eb="3">
      <t>トチギケン</t>
    </rPh>
    <phoneticPr fontId="3"/>
  </si>
  <si>
    <t>群馬県</t>
    <rPh sb="0" eb="3">
      <t>グンマケン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</si>
  <si>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</si>
  <si>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</si>
  <si>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</si>
  <si>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神奈川県</t>
    <rPh sb="0" eb="4">
      <t>カナガワケン</t>
    </rPh>
    <phoneticPr fontId="3"/>
  </si>
  <si>
    <t>新潟県</t>
    <rPh sb="0" eb="3">
      <t>ニイガタケン</t>
    </rPh>
    <phoneticPr fontId="3"/>
  </si>
  <si>
    <t>富山県</t>
    <rPh sb="0" eb="3">
      <t>トヤマケン</t>
    </rPh>
    <phoneticPr fontId="3"/>
  </si>
  <si>
    <t>石川県</t>
    <rPh sb="0" eb="3">
      <t>イシカワケン</t>
    </rPh>
    <phoneticPr fontId="3"/>
  </si>
  <si>
    <t>福井県</t>
    <rPh sb="0" eb="3">
      <t>フクイケン</t>
    </rPh>
    <phoneticPr fontId="3"/>
  </si>
  <si>
    <t>山梨県</t>
    <rPh sb="0" eb="3">
      <t>ヤマナシケン</t>
    </rPh>
    <phoneticPr fontId="3"/>
  </si>
  <si>
    <t>長野県</t>
    <rPh sb="0" eb="3">
      <t>ナガノケン</t>
    </rPh>
    <phoneticPr fontId="3"/>
  </si>
  <si>
    <t>岐阜県</t>
    <rPh sb="0" eb="3">
      <t>ギフケン</t>
    </rPh>
    <phoneticPr fontId="3"/>
  </si>
  <si>
    <t>静岡県</t>
    <rPh sb="0" eb="3">
      <t>シズオカケン</t>
    </rPh>
    <phoneticPr fontId="3"/>
  </si>
  <si>
    <t>愛知県</t>
    <rPh sb="0" eb="3">
      <t>アイチケン</t>
    </rPh>
    <phoneticPr fontId="3"/>
  </si>
  <si>
    <t>三重県</t>
    <rPh sb="0" eb="3">
      <t>ミエケン</t>
    </rPh>
    <phoneticPr fontId="3"/>
  </si>
  <si>
    <t>滋賀県</t>
    <rPh sb="0" eb="3">
      <t>シガケン</t>
    </rPh>
    <phoneticPr fontId="3"/>
  </si>
  <si>
    <t>京都府</t>
    <rPh sb="0" eb="3">
      <t>キョウトフ</t>
    </rPh>
    <phoneticPr fontId="3"/>
  </si>
  <si>
    <t>大阪府</t>
    <rPh sb="0" eb="3">
      <t>オオサカフ</t>
    </rPh>
    <phoneticPr fontId="3"/>
  </si>
  <si>
    <t>兵庫県</t>
    <rPh sb="0" eb="3">
      <t>ヒョウゴケン</t>
    </rPh>
    <phoneticPr fontId="3"/>
  </si>
  <si>
    <t>奈良県</t>
    <rPh sb="0" eb="3">
      <t>ナラケン</t>
    </rPh>
    <phoneticPr fontId="3"/>
  </si>
  <si>
    <t>和歌山県</t>
    <rPh sb="0" eb="4">
      <t>ワカヤマケン</t>
    </rPh>
    <phoneticPr fontId="3"/>
  </si>
  <si>
    <t>鳥取県</t>
    <rPh sb="0" eb="3">
      <t>トットリケン</t>
    </rPh>
    <phoneticPr fontId="3"/>
  </si>
  <si>
    <t>島根県</t>
    <rPh sb="0" eb="3">
      <t>シマネケン</t>
    </rPh>
    <phoneticPr fontId="3"/>
  </si>
  <si>
    <t>岡山県</t>
    <rPh sb="0" eb="3">
      <t>オカヤマケン</t>
    </rPh>
    <phoneticPr fontId="3"/>
  </si>
  <si>
    <t>広島県</t>
    <rPh sb="0" eb="3">
      <t>ヒロシマケン</t>
    </rPh>
    <phoneticPr fontId="3"/>
  </si>
  <si>
    <t>山口県</t>
    <rPh sb="0" eb="3">
      <t>ヤマグチケン</t>
    </rPh>
    <phoneticPr fontId="3"/>
  </si>
  <si>
    <t>徳島県</t>
    <rPh sb="0" eb="3">
      <t>トクシマケン</t>
    </rPh>
    <phoneticPr fontId="3"/>
  </si>
  <si>
    <t>香川県</t>
    <rPh sb="0" eb="3">
      <t>カガワケン</t>
    </rPh>
    <phoneticPr fontId="3"/>
  </si>
  <si>
    <t>愛媛県</t>
    <rPh sb="0" eb="3">
      <t>エヒメケン</t>
    </rPh>
    <phoneticPr fontId="3"/>
  </si>
  <si>
    <t>高知県</t>
    <rPh sb="0" eb="3">
      <t>コウチケン</t>
    </rPh>
    <phoneticPr fontId="3"/>
  </si>
  <si>
    <t>福岡県</t>
    <rPh sb="0" eb="3">
      <t>フクオカケン</t>
    </rPh>
    <phoneticPr fontId="3"/>
  </si>
  <si>
    <t>佐賀県</t>
    <rPh sb="0" eb="3">
      <t>サガケン</t>
    </rPh>
    <phoneticPr fontId="3"/>
  </si>
  <si>
    <t>長崎県</t>
    <rPh sb="0" eb="3">
      <t>ナガサキケン</t>
    </rPh>
    <phoneticPr fontId="3"/>
  </si>
  <si>
    <t>熊本県</t>
    <rPh sb="0" eb="3">
      <t>クマモトケン</t>
    </rPh>
    <phoneticPr fontId="3"/>
  </si>
  <si>
    <t>大分県</t>
    <rPh sb="0" eb="3">
      <t>オオイタケン</t>
    </rPh>
    <phoneticPr fontId="3"/>
  </si>
  <si>
    <t>宮崎県</t>
    <rPh sb="0" eb="3">
      <t>ミヤザキケン</t>
    </rPh>
    <phoneticPr fontId="3"/>
  </si>
  <si>
    <t>鹿児島県</t>
    <rPh sb="0" eb="4">
      <t>カゴシマケン</t>
    </rPh>
    <phoneticPr fontId="3"/>
  </si>
  <si>
    <t>沖縄県</t>
    <rPh sb="0" eb="3">
      <t>オキナワケン</t>
    </rPh>
    <phoneticPr fontId="3"/>
  </si>
  <si>
    <t>札幌市</t>
    <rPh sb="0" eb="3">
      <t>サッポロシ</t>
    </rPh>
    <phoneticPr fontId="1"/>
  </si>
  <si>
    <t>仙台市</t>
    <rPh sb="0" eb="3">
      <t>センダイシ</t>
    </rPh>
    <phoneticPr fontId="1"/>
  </si>
  <si>
    <t>さいたま市</t>
    <rPh sb="4" eb="5">
      <t>シ</t>
    </rPh>
    <phoneticPr fontId="1"/>
  </si>
  <si>
    <t>千葉市</t>
    <rPh sb="0" eb="3">
      <t>チバシ</t>
    </rPh>
    <phoneticPr fontId="1"/>
  </si>
  <si>
    <t>横浜市</t>
    <rPh sb="0" eb="3">
      <t>ヨコハマシ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</si>
  <si>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</si>
  <si>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</si>
  <si>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</si>
  <si>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</si>
  <si>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</si>
  <si>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名古屋市</t>
    <rPh sb="0" eb="4">
      <t>ナゴヤシ</t>
    </rPh>
    <phoneticPr fontId="1"/>
  </si>
  <si>
    <t>京都市</t>
    <rPh sb="0" eb="3">
      <t>キョウトシ</t>
    </rPh>
    <phoneticPr fontId="1"/>
  </si>
  <si>
    <t>大阪市</t>
    <rPh sb="0" eb="3">
      <t>オオサカシ</t>
    </rPh>
    <phoneticPr fontId="1"/>
  </si>
  <si>
    <t>堺市</t>
    <rPh sb="0" eb="2">
      <t>サカイシ</t>
    </rPh>
    <phoneticPr fontId="1"/>
  </si>
  <si>
    <t>神戸市</t>
    <rPh sb="0" eb="3">
      <t>コウベシ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</si>
  <si>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</si>
  <si>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</si>
  <si>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北九州市</t>
    <rPh sb="0" eb="4">
      <t>キタキュウシュウシ</t>
    </rPh>
    <phoneticPr fontId="1"/>
  </si>
  <si>
    <t>福岡市</t>
    <rPh sb="0" eb="2">
      <t>フクオカ</t>
    </rPh>
    <rPh sb="2" eb="3">
      <t>シ</t>
    </rPh>
    <phoneticPr fontId="1"/>
  </si>
  <si>
    <t>熊本市</t>
    <rPh sb="0" eb="3">
      <t>クマモトシ</t>
    </rPh>
    <phoneticPr fontId="1"/>
  </si>
  <si>
    <t>函館市</t>
    <rPh sb="0" eb="3">
      <t>ハコダテシ</t>
    </rPh>
    <phoneticPr fontId="1"/>
  </si>
  <si>
    <t>旭川市</t>
    <rPh sb="0" eb="3">
      <t>アサヒカワシ</t>
    </rPh>
    <phoneticPr fontId="1"/>
  </si>
  <si>
    <t>青森市</t>
    <rPh sb="0" eb="3">
      <t>アオモリシ</t>
    </rPh>
    <phoneticPr fontId="1"/>
  </si>
  <si>
    <t>八戸市</t>
    <rPh sb="0" eb="3">
      <t>ハチノヘシ</t>
    </rPh>
    <phoneticPr fontId="1"/>
  </si>
  <si>
    <t>盛岡市</t>
    <rPh sb="0" eb="3">
      <t>モリオカシ</t>
    </rPh>
    <phoneticPr fontId="1"/>
  </si>
  <si>
    <t>秋田市</t>
    <rPh sb="0" eb="3">
      <t>アキタシ</t>
    </rPh>
    <phoneticPr fontId="1"/>
  </si>
  <si>
    <t>山形市</t>
    <rPh sb="0" eb="3">
      <t>ヤマガタシ</t>
    </rPh>
    <phoneticPr fontId="1"/>
  </si>
  <si>
    <t>福島市</t>
    <rPh sb="0" eb="3">
      <t>フクシマシ</t>
    </rPh>
    <phoneticPr fontId="1"/>
  </si>
  <si>
    <t>郡山市</t>
    <rPh sb="0" eb="3">
      <t>コオリヤマシ</t>
    </rPh>
    <phoneticPr fontId="1"/>
  </si>
  <si>
    <t>いわき市</t>
    <rPh sb="3" eb="4">
      <t>シ</t>
    </rPh>
    <phoneticPr fontId="1"/>
  </si>
  <si>
    <t>水戸市</t>
    <rPh sb="0" eb="3">
      <t>ミトシ</t>
    </rPh>
    <phoneticPr fontId="1"/>
  </si>
  <si>
    <t>宇都宮市</t>
    <rPh sb="0" eb="4">
      <t>ウツノミヤシ</t>
    </rPh>
    <phoneticPr fontId="1"/>
  </si>
  <si>
    <t>前橋市</t>
    <rPh sb="0" eb="3">
      <t>マエバシシ</t>
    </rPh>
    <phoneticPr fontId="1"/>
  </si>
  <si>
    <t>高崎市</t>
    <rPh sb="0" eb="3">
      <t>タカサキシ</t>
    </rPh>
    <phoneticPr fontId="1"/>
  </si>
  <si>
    <t>川越市</t>
    <rPh sb="0" eb="3">
      <t>カワゴエシ</t>
    </rPh>
    <phoneticPr fontId="1"/>
  </si>
  <si>
    <t>川口市</t>
    <rPh sb="0" eb="3">
      <t>カワグチシ</t>
    </rPh>
    <phoneticPr fontId="1"/>
  </si>
  <si>
    <t>越谷市</t>
    <rPh sb="0" eb="3">
      <t>コシガヤシ</t>
    </rPh>
    <phoneticPr fontId="1"/>
  </si>
  <si>
    <t>船橋市</t>
    <rPh sb="0" eb="3">
      <t>フナバシシ</t>
    </rPh>
    <phoneticPr fontId="1"/>
  </si>
  <si>
    <t>柏市</t>
    <rPh sb="0" eb="2">
      <t>カシワシ</t>
    </rPh>
    <phoneticPr fontId="1"/>
  </si>
  <si>
    <t>八王子市</t>
    <rPh sb="0" eb="4">
      <t>ハチオウジシ</t>
    </rPh>
    <phoneticPr fontId="1"/>
  </si>
  <si>
    <t>横須賀市</t>
    <rPh sb="0" eb="4">
      <t>ヨコスカシ</t>
    </rPh>
    <phoneticPr fontId="1"/>
  </si>
  <si>
    <t>富山市</t>
    <rPh sb="0" eb="3">
      <t>トヤマシ</t>
    </rPh>
    <phoneticPr fontId="1"/>
  </si>
  <si>
    <t>金沢市</t>
    <rPh sb="0" eb="3">
      <t>カナザワシ</t>
    </rPh>
    <phoneticPr fontId="1"/>
  </si>
  <si>
    <t>福井市</t>
    <rPh sb="0" eb="3">
      <t>フクイシ</t>
    </rPh>
    <phoneticPr fontId="1"/>
  </si>
  <si>
    <t>甲府市</t>
    <rPh sb="0" eb="3">
      <t>コウフシ</t>
    </rPh>
    <phoneticPr fontId="1"/>
  </si>
  <si>
    <t>長野市</t>
    <rPh sb="0" eb="3">
      <t>ナガノシ</t>
    </rPh>
    <phoneticPr fontId="1"/>
  </si>
  <si>
    <t>松本市</t>
    <rPh sb="0" eb="3">
      <t>マツモトシ</t>
    </rPh>
    <phoneticPr fontId="1"/>
  </si>
  <si>
    <t>岐阜市</t>
    <rPh sb="0" eb="3">
      <t>ギフシ</t>
    </rPh>
    <phoneticPr fontId="1"/>
  </si>
  <si>
    <t>豊橋市</t>
    <rPh sb="0" eb="3">
      <t>トヨハシシ</t>
    </rPh>
    <phoneticPr fontId="1"/>
  </si>
  <si>
    <t>岡崎市</t>
    <rPh sb="0" eb="3">
      <t>オカザキシ</t>
    </rPh>
    <phoneticPr fontId="1"/>
  </si>
  <si>
    <t>一宮市</t>
    <rPh sb="0" eb="3">
      <t>イチノミヤシ</t>
    </rPh>
    <phoneticPr fontId="1"/>
  </si>
  <si>
    <t>豊田市</t>
    <rPh sb="0" eb="3">
      <t>トヨタシ</t>
    </rPh>
    <phoneticPr fontId="1"/>
  </si>
  <si>
    <t>大津市</t>
    <rPh sb="0" eb="3">
      <t>オオツシ</t>
    </rPh>
    <phoneticPr fontId="1"/>
  </si>
  <si>
    <t>豊中市</t>
    <rPh sb="0" eb="3">
      <t>トヨナカシ</t>
    </rPh>
    <phoneticPr fontId="1"/>
  </si>
  <si>
    <t>吹田市</t>
    <rPh sb="0" eb="3">
      <t>スイタシ</t>
    </rPh>
    <phoneticPr fontId="1"/>
  </si>
  <si>
    <t>高槻市</t>
    <rPh sb="0" eb="3">
      <t>タカツキシ</t>
    </rPh>
    <phoneticPr fontId="1"/>
  </si>
  <si>
    <t>枚方市</t>
    <rPh sb="0" eb="3">
      <t>ヒラカタシ</t>
    </rPh>
    <phoneticPr fontId="1"/>
  </si>
  <si>
    <t>八尾市</t>
    <rPh sb="0" eb="3">
      <t>ヤオシ</t>
    </rPh>
    <phoneticPr fontId="1"/>
  </si>
  <si>
    <t>寝屋川市</t>
    <rPh sb="0" eb="4">
      <t>ネヤガワシ</t>
    </rPh>
    <phoneticPr fontId="1"/>
  </si>
  <si>
    <t>東大阪市</t>
    <rPh sb="0" eb="4">
      <t>ヒガシオオサカシ</t>
    </rPh>
    <phoneticPr fontId="1"/>
  </si>
  <si>
    <t>姫路市</t>
    <rPh sb="0" eb="3">
      <t>ヒメジシ</t>
    </rPh>
    <phoneticPr fontId="1"/>
  </si>
  <si>
    <t>尼崎市</t>
    <rPh sb="0" eb="3">
      <t>アマガサキシ</t>
    </rPh>
    <phoneticPr fontId="1"/>
  </si>
  <si>
    <t>明石市</t>
    <rPh sb="0" eb="3">
      <t>アカシシ</t>
    </rPh>
    <phoneticPr fontId="1"/>
  </si>
  <si>
    <t>西宮市</t>
    <rPh sb="0" eb="3">
      <t>ニシノミヤシ</t>
    </rPh>
    <phoneticPr fontId="1"/>
  </si>
  <si>
    <t>奈良市</t>
    <rPh sb="0" eb="3">
      <t>ナラシ</t>
    </rPh>
    <phoneticPr fontId="1"/>
  </si>
  <si>
    <t>和歌山市</t>
    <rPh sb="0" eb="4">
      <t>ワカヤマシ</t>
    </rPh>
    <phoneticPr fontId="1"/>
  </si>
  <si>
    <t>鳥取市</t>
    <rPh sb="0" eb="3">
      <t>トットリシ</t>
    </rPh>
    <phoneticPr fontId="1"/>
  </si>
  <si>
    <t>松江市</t>
    <rPh sb="0" eb="3">
      <t>マツエシ</t>
    </rPh>
    <phoneticPr fontId="1"/>
  </si>
  <si>
    <t>倉敷市</t>
    <rPh sb="0" eb="3">
      <t>クラシキシ</t>
    </rPh>
    <phoneticPr fontId="1"/>
  </si>
  <si>
    <t>呉市</t>
    <rPh sb="0" eb="2">
      <t>クレシ</t>
    </rPh>
    <phoneticPr fontId="1"/>
  </si>
  <si>
    <t>福山市</t>
    <rPh sb="0" eb="3">
      <t>フクヤマシ</t>
    </rPh>
    <phoneticPr fontId="1"/>
  </si>
  <si>
    <t>下関市</t>
    <rPh sb="0" eb="3">
      <t>シモノセキシ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</si>
  <si>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</si>
  <si>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</si>
  <si>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高知市</t>
    <rPh sb="0" eb="3">
      <t>コウチシ</t>
    </rPh>
    <phoneticPr fontId="1"/>
  </si>
  <si>
    <t>久留米市</t>
    <rPh sb="0" eb="4">
      <t>クルメシ</t>
    </rPh>
    <phoneticPr fontId="1"/>
  </si>
  <si>
    <t>長崎市</t>
    <rPh sb="0" eb="3">
      <t>ナガサキシ</t>
    </rPh>
    <phoneticPr fontId="1"/>
  </si>
  <si>
    <t>佐世保市</t>
    <rPh sb="0" eb="4">
      <t>サセボシ</t>
    </rPh>
    <phoneticPr fontId="1"/>
  </si>
  <si>
    <t>大分市</t>
    <rPh sb="0" eb="3">
      <t>オオイタシ</t>
    </rPh>
    <phoneticPr fontId="1"/>
  </si>
  <si>
    <t>宮崎市</t>
    <rPh sb="0" eb="3">
      <t>ミヤザキシ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</si>
  <si>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</si>
  <si>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</si>
  <si>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t>グルーブ</t>
  </si>
  <si>
    <t>明日楽　つるみ</t>
  </si>
  <si>
    <t>ＪＯＢ　ＰＬＡＣＥ　ＣＯＺＹ</t>
  </si>
  <si>
    <t>ブライズ横浜</t>
  </si>
  <si>
    <t>カナプラワーク</t>
  </si>
  <si>
    <t>Ｈａｒｕ</t>
  </si>
  <si>
    <t>ポラリス</t>
  </si>
  <si>
    <t>アール</t>
  </si>
  <si>
    <t>ネビュラ</t>
  </si>
  <si>
    <t>Ｋｒｐａ</t>
  </si>
  <si>
    <t>福安サポート</t>
  </si>
  <si>
    <t>ほまれの家横浜</t>
  </si>
  <si>
    <t>ジョブサポ</t>
  </si>
  <si>
    <t>就労継続支援Ａ型　ＡＭＡＮＥＫＵラボ横浜</t>
  </si>
  <si>
    <t>Ｓｔｕｄｉｏ　Ｃａ－ｐｏ</t>
  </si>
  <si>
    <t>ＬＥＡＦⅡ</t>
  </si>
  <si>
    <t>横浜ＳＳＪ久保山事業所</t>
  </si>
  <si>
    <t>Ｍｅｅｔ</t>
  </si>
  <si>
    <t>ダイア磯子</t>
  </si>
  <si>
    <t>横浜金沢若草園</t>
  </si>
  <si>
    <t>クノーテ</t>
  </si>
  <si>
    <t>しゃもじくんとおたまちゃん</t>
  </si>
  <si>
    <t>アスリードフーズ</t>
  </si>
  <si>
    <t>スイッチ湘南大磯</t>
  </si>
  <si>
    <t>社会福祉法人一燈会　人財開発部</t>
  </si>
  <si>
    <t>ここのわ愛川</t>
  </si>
  <si>
    <t>ＫＣＣワークス</t>
  </si>
  <si>
    <t>さくらマート</t>
  </si>
  <si>
    <t>ベルナ</t>
  </si>
  <si>
    <t>ライオンのめがね</t>
  </si>
  <si>
    <t>Ｅｒｕｐｉｓｕ</t>
  </si>
  <si>
    <t>しんわルネッサンス</t>
  </si>
  <si>
    <t>サライ湘南</t>
  </si>
  <si>
    <t>SEEDS　IT就労支援ファクトリー　平塚タイガー</t>
  </si>
  <si>
    <t>Ｇサポート湘南平塚</t>
  </si>
  <si>
    <t>Ｂｉｚパートナー大船</t>
  </si>
  <si>
    <t>ワークセンター　かまくら愛の郷</t>
  </si>
  <si>
    <t>ココピアワークス鎌倉</t>
  </si>
  <si>
    <t>ＮＥＸＴ　ＨＥＲＯ　ＤＩＣ鎌倉</t>
  </si>
  <si>
    <t>神奈川ワークショップ</t>
  </si>
  <si>
    <t>るる湘南</t>
  </si>
  <si>
    <t>ワークセンター藤沢</t>
  </si>
  <si>
    <t>ほまれの家長後店</t>
  </si>
  <si>
    <t>プリネ</t>
  </si>
  <si>
    <t>リアン・ラポール</t>
  </si>
  <si>
    <t>夢ある街のたいやき屋さん　若松町店</t>
  </si>
  <si>
    <t>すまいる茅ヶ崎</t>
  </si>
  <si>
    <t>サガノケアサービス</t>
  </si>
  <si>
    <t>ワークセンター逗子杜の郷</t>
  </si>
  <si>
    <t>コパン</t>
  </si>
  <si>
    <t>ラック</t>
  </si>
  <si>
    <t>ブーケ</t>
  </si>
  <si>
    <t>リアン</t>
  </si>
  <si>
    <t>エルズエフ相模原</t>
  </si>
  <si>
    <t>ここのわ小田急相模原</t>
  </si>
  <si>
    <t>ここのわ古淵</t>
  </si>
  <si>
    <t>あん’ｓ　ｗｏｒｋ</t>
  </si>
  <si>
    <t>ここのわ橋本</t>
  </si>
  <si>
    <t>インフィニピー　小田急相模原</t>
  </si>
  <si>
    <t>ダイアモンドマーリン</t>
  </si>
  <si>
    <t>ここのわ淵野辺</t>
  </si>
  <si>
    <t>就労継続支援Ａ型事業所　ワゲンの森相模原</t>
  </si>
  <si>
    <t>ＡＹＵＭＩ　ＷＯＲＫＳ</t>
  </si>
  <si>
    <t>Ｍａｎｏａ　Ｌａｋｉ</t>
  </si>
  <si>
    <t>サンテ</t>
  </si>
  <si>
    <t>Ｂｉ－ｚ　Ｌａｂｏ大和</t>
  </si>
  <si>
    <t>ｓｅｌｆ－Ａ・オンステージ鶴間</t>
  </si>
  <si>
    <t>セイゴウウェルビーイング</t>
  </si>
  <si>
    <t>ファムロード日野南</t>
  </si>
  <si>
    <t>就労継続支援センター笹の風</t>
  </si>
  <si>
    <t>イマジネーションライフ　関内事業所</t>
  </si>
  <si>
    <t>就労継続支援Ａ型　クック　港南磯子</t>
  </si>
  <si>
    <t>ｉｎｔｅｇｒａｌ</t>
  </si>
  <si>
    <t>マチノマ鍼灸マッサージ治療院</t>
  </si>
  <si>
    <t>クラウド</t>
  </si>
  <si>
    <t>Ｊ’ｓワークさかえ</t>
  </si>
  <si>
    <t>アテイン</t>
  </si>
  <si>
    <t>結</t>
  </si>
  <si>
    <t>フルール</t>
  </si>
  <si>
    <t>クラーク川和</t>
  </si>
  <si>
    <t>アスリードフーズ横浜</t>
  </si>
  <si>
    <t>湘南福祉工場</t>
  </si>
  <si>
    <t>貴峯荘第２ワークピア</t>
  </si>
  <si>
    <t>ＬｅｙＬｉｎｅ</t>
  </si>
  <si>
    <t>Ａ－ＮＥＸＴ</t>
  </si>
  <si>
    <t>リーブル</t>
  </si>
  <si>
    <t>県央ダイニングセンター</t>
  </si>
  <si>
    <t>ともに</t>
  </si>
  <si>
    <t>ベネッセソシアス綾瀬センター</t>
  </si>
  <si>
    <t>ＬＡＬＯ川崎</t>
  </si>
  <si>
    <t>さくらネット</t>
  </si>
  <si>
    <t>アスリードフーズ川崎</t>
  </si>
  <si>
    <t>キャンクリエイト　幸区事業所</t>
  </si>
  <si>
    <t>シュシュ</t>
  </si>
  <si>
    <t>ハーモニー</t>
  </si>
  <si>
    <t>明日楽</t>
  </si>
  <si>
    <t>明日楽　中丸子</t>
  </si>
  <si>
    <t>ほまれの家元住吉店</t>
  </si>
  <si>
    <t>プラスエス</t>
  </si>
  <si>
    <t>プロセルワークス溝の口</t>
  </si>
  <si>
    <t>きょうせい</t>
  </si>
  <si>
    <t>ＶｉｂｅＣｒａｆｔ多摩</t>
  </si>
  <si>
    <t>Ｂｉ－ｚ　Ｌａｂｏ多摩</t>
  </si>
  <si>
    <t>アバンセ</t>
  </si>
  <si>
    <t>ほまれの家登戸店</t>
  </si>
  <si>
    <t>くるみ</t>
  </si>
  <si>
    <t>きゃんばす</t>
  </si>
  <si>
    <t>就労継続支援センター青鷺</t>
  </si>
  <si>
    <t>たんぽぽ</t>
  </si>
  <si>
    <t>インクルさがみはら</t>
  </si>
  <si>
    <t>鶴見ワークトレーニングハウス</t>
  </si>
  <si>
    <t>就労支援事業所　麦の家</t>
  </si>
  <si>
    <t>ぱれっとワークスれんげ</t>
  </si>
  <si>
    <t>一歩舎１・２号館</t>
  </si>
  <si>
    <t>一歩舎３号館</t>
  </si>
  <si>
    <t>ふれんど</t>
  </si>
  <si>
    <t>つるの里</t>
  </si>
  <si>
    <t>にじ鶴見</t>
  </si>
  <si>
    <t>ぱれっとワークス自然館</t>
  </si>
  <si>
    <t>就労継続支援Ｂ型事業所ｎａｎａｌａ</t>
  </si>
  <si>
    <t>ワークステーション和光</t>
  </si>
  <si>
    <t>就労継続支援Ｂ型　銀河　鶴見</t>
  </si>
  <si>
    <t>ｋｏｍｏｒｅｂｉ</t>
  </si>
  <si>
    <t>アクセルトライ　つるみ</t>
  </si>
  <si>
    <t>リハスワーク横浜鶴見</t>
  </si>
  <si>
    <t>リバイブ横浜鶴見</t>
  </si>
  <si>
    <t>希望更生センター</t>
  </si>
  <si>
    <t>横浜光センター</t>
  </si>
  <si>
    <t>タキオンルミナス</t>
  </si>
  <si>
    <t>浦島共同作業所</t>
  </si>
  <si>
    <t>おおぐち工房Ⅰ</t>
  </si>
  <si>
    <t>おおぐち工房Ⅱ</t>
  </si>
  <si>
    <t>２（ツー）</t>
  </si>
  <si>
    <t>わーくぴあ</t>
  </si>
  <si>
    <t>アグリシステム羽沢</t>
  </si>
  <si>
    <t>Ｃａｆｅ　Ｔｕｒｔｌｅ</t>
  </si>
  <si>
    <t>就労継続支援Ｂ型　銀河　反町</t>
  </si>
  <si>
    <t>シンビーオ横浜</t>
  </si>
  <si>
    <t>ミライエ製作所</t>
  </si>
  <si>
    <t>にじげん横浜駅前</t>
  </si>
  <si>
    <t>就労継続支援Ｂ型　あじさいの丘</t>
  </si>
  <si>
    <t>ａｌｏｈａ東神奈川</t>
  </si>
  <si>
    <t>横浜技術センター</t>
  </si>
  <si>
    <t>エヌ・クラップ</t>
  </si>
  <si>
    <t>さらい工房</t>
  </si>
  <si>
    <t>アトリエさらい</t>
  </si>
  <si>
    <t>オフィスウイング</t>
  </si>
  <si>
    <t>にじげん横浜駅東口</t>
  </si>
  <si>
    <t>アフターネオ横浜</t>
  </si>
  <si>
    <t>わくわくワーク大石</t>
  </si>
  <si>
    <t>ハマドリ</t>
  </si>
  <si>
    <t>百合の樹</t>
  </si>
  <si>
    <t>本牧一丁目工房</t>
  </si>
  <si>
    <t>ギッフェリ</t>
  </si>
  <si>
    <t>インカル</t>
  </si>
  <si>
    <t>就労継続支援（Ｂ型）ぴおどり</t>
  </si>
  <si>
    <t>ぷれいす</t>
  </si>
  <si>
    <t>アート工房クローバー</t>
  </si>
  <si>
    <t>はだしの邑</t>
  </si>
  <si>
    <t>アルク翁</t>
  </si>
  <si>
    <t>ろばの家</t>
  </si>
  <si>
    <t>なかワークトレーニングハウス</t>
  </si>
  <si>
    <t>就カレチャレンジ</t>
  </si>
  <si>
    <t>ＩＫＩＩＫＩカンパニー</t>
  </si>
  <si>
    <t>デジタルアートセンター横浜</t>
  </si>
  <si>
    <t>チャレンジラボ</t>
  </si>
  <si>
    <t>はな工房</t>
  </si>
  <si>
    <t>オフィスウィル　みなとみらい</t>
  </si>
  <si>
    <t>Wahaha</t>
  </si>
  <si>
    <t>ワンヘルスラボ</t>
  </si>
  <si>
    <t>ランドマーク</t>
  </si>
  <si>
    <t>サブカルビジネスセンター横浜</t>
  </si>
  <si>
    <t>manabyCREATORS関内</t>
  </si>
  <si>
    <t>ラボメン</t>
  </si>
  <si>
    <t>すきっぷ</t>
  </si>
  <si>
    <t>ＡＲＢＯＲ　ＮＯＩＲ</t>
  </si>
  <si>
    <t>リバイブ関内桜木町</t>
  </si>
  <si>
    <t>ラシクラボ横浜</t>
  </si>
  <si>
    <t>ココノＢＡＳＥ</t>
  </si>
  <si>
    <t>サザン・ワーク</t>
  </si>
  <si>
    <t>夢心</t>
  </si>
  <si>
    <t>えくぼ</t>
  </si>
  <si>
    <t>あいの木きょうしん</t>
  </si>
  <si>
    <t>ドリーム弘明寺</t>
  </si>
  <si>
    <t>うるおい南</t>
  </si>
  <si>
    <t>就労継続支援Ｂ型　銀河　弘明寺</t>
  </si>
  <si>
    <t>ＣＯＬＯＲＳ弘明寺</t>
  </si>
  <si>
    <t>テクノベース</t>
  </si>
  <si>
    <t>えんむすび</t>
  </si>
  <si>
    <t>リバイブ南太田</t>
  </si>
  <si>
    <t>クオリティライフ</t>
  </si>
  <si>
    <t>リハスワーク横浜南</t>
  </si>
  <si>
    <t>タキオングリーム</t>
  </si>
  <si>
    <t>リプラス</t>
  </si>
  <si>
    <t>あかね工房</t>
  </si>
  <si>
    <t>アートショップよこはま</t>
  </si>
  <si>
    <t>タキオンブライト</t>
  </si>
  <si>
    <t>フェア・コーヒー</t>
  </si>
  <si>
    <t>タキオングリント</t>
  </si>
  <si>
    <t>ウイアー</t>
  </si>
  <si>
    <t>うぃずわーく</t>
  </si>
  <si>
    <t>スカイキング</t>
  </si>
  <si>
    <t>就労継続支援Ｂ型　銀河　和田町</t>
  </si>
  <si>
    <t>ワークショップメンバーズ</t>
  </si>
  <si>
    <t>ハンディジャンプ保土ヶ谷</t>
  </si>
  <si>
    <t>ぽこ・あ・ぽこ</t>
  </si>
  <si>
    <t>ハンディジャンプ</t>
  </si>
  <si>
    <t>つばさ</t>
  </si>
  <si>
    <t>ワークスペース　エンジョイメント</t>
  </si>
  <si>
    <t>大福コスモス園</t>
  </si>
  <si>
    <t>横浜ろばの店</t>
  </si>
  <si>
    <t>シャロームの家</t>
  </si>
  <si>
    <t>森の庭</t>
  </si>
  <si>
    <t>らいくすのごはん</t>
  </si>
  <si>
    <t>就労継続支援Ｂ型事業所ウィングワークス</t>
  </si>
  <si>
    <t>就労継続支援Ｂ型　銀河　上中里</t>
  </si>
  <si>
    <t>ピアーズ</t>
  </si>
  <si>
    <t>梅の木坂テラス</t>
  </si>
  <si>
    <t>フェロップ</t>
  </si>
  <si>
    <t>聖星学園</t>
  </si>
  <si>
    <t>ごのご</t>
  </si>
  <si>
    <t>工房いなほ</t>
  </si>
  <si>
    <t>のあのあ</t>
  </si>
  <si>
    <t>陽だまりの里</t>
  </si>
  <si>
    <t>アイルビー　ツー</t>
  </si>
  <si>
    <t>ｌａ　ｖａｒｉｅｔｔａ</t>
  </si>
  <si>
    <t>エミフル金沢</t>
  </si>
  <si>
    <t>ゴーゴーフリマ</t>
  </si>
  <si>
    <t>めいあい六浦</t>
  </si>
  <si>
    <t>就労継続支援Ｂ型　銀河　金沢文庫</t>
  </si>
  <si>
    <t>オーガニックスペース・モアかれん</t>
  </si>
  <si>
    <t>ピース新横浜</t>
  </si>
  <si>
    <t>ハウス陽だまり</t>
  </si>
  <si>
    <t>おからさん</t>
  </si>
  <si>
    <t>就労継続支援Ｂ型結</t>
  </si>
  <si>
    <t>港北はぴねす工房</t>
  </si>
  <si>
    <t>オープンドア新横浜</t>
  </si>
  <si>
    <t>いろえんぴつとりどり</t>
  </si>
  <si>
    <t>リハスワーク北新横浜</t>
  </si>
  <si>
    <t>オープンドア新横浜　第二</t>
  </si>
  <si>
    <t>エールヨコハマ</t>
  </si>
  <si>
    <t>シップステップ</t>
  </si>
  <si>
    <t>リバイブ大倉山</t>
  </si>
  <si>
    <t>エミフル綱島</t>
  </si>
  <si>
    <t>ハートフルリテラ</t>
  </si>
  <si>
    <t>スマイルワークス</t>
  </si>
  <si>
    <t>和</t>
  </si>
  <si>
    <t>横浜ＹＭＣＡワークサポートセンター</t>
  </si>
  <si>
    <t>スマイルガーデン</t>
  </si>
  <si>
    <t>クロスハートワーク戸塚</t>
  </si>
  <si>
    <t>多機能施設ＯＨＡＮＡ</t>
  </si>
  <si>
    <t>けいあい工房</t>
  </si>
  <si>
    <t>就労継続支援Ｂ型　銀河　戸塚</t>
  </si>
  <si>
    <t>就労継続支援Ｂ型事業所　えん東戸塚</t>
  </si>
  <si>
    <t>戸塚はなえみ工房</t>
  </si>
  <si>
    <t>いぶきの風・戸塚</t>
  </si>
  <si>
    <t>就労継続支援Ｂ型事業所　ＯＨＡＮＡ　戸塚</t>
  </si>
  <si>
    <t>スマイルプリント</t>
  </si>
  <si>
    <t>えむねっとカフェ巳和名（miwana)</t>
  </si>
  <si>
    <t>久右衛門邸</t>
  </si>
  <si>
    <t>ゆたかカレッジ　Ｙ．Ｙ．ＷＯＲＫ</t>
  </si>
  <si>
    <t>トントン工房</t>
  </si>
  <si>
    <t>ＳＴＹＬＥ</t>
  </si>
  <si>
    <t>多機能型事業所ｈａｎｔｏ</t>
  </si>
  <si>
    <t>ハングアウト</t>
  </si>
  <si>
    <t>つくしの家</t>
  </si>
  <si>
    <t>友達</t>
  </si>
  <si>
    <t>自立支援事業所かっぱどっくり</t>
  </si>
  <si>
    <t>ＫＡＥＤＥ</t>
  </si>
  <si>
    <t>寒川事業所</t>
  </si>
  <si>
    <t>みはらし</t>
  </si>
  <si>
    <t>ミントステーション</t>
  </si>
  <si>
    <t>素心デイセンター</t>
  </si>
  <si>
    <t>かたつむりの家</t>
  </si>
  <si>
    <t>コスタ二宮</t>
  </si>
  <si>
    <t>オアシス</t>
  </si>
  <si>
    <t>カンナカンナ</t>
  </si>
  <si>
    <t>ソーシャルファーム大磯　みつばち大磯</t>
  </si>
  <si>
    <t>コスモス学園松田センター</t>
  </si>
  <si>
    <t>地域作業所　合力の郷</t>
  </si>
  <si>
    <t>ＫＯＭＮＹ</t>
  </si>
  <si>
    <t>ＫＯＭＮＹほたるの家</t>
  </si>
  <si>
    <t>ＫＯＭＮＹやまなみ工芸</t>
  </si>
  <si>
    <t>グッドファーム大井</t>
  </si>
  <si>
    <t>就労継続支援Ｂ型事業所くるみ</t>
  </si>
  <si>
    <t>たんぽぽ就労継続支援事業所</t>
  </si>
  <si>
    <t>愛川町ありんこ中津作業所</t>
  </si>
  <si>
    <t>あいかわ工房</t>
  </si>
  <si>
    <t>ちゃれんじど中津</t>
  </si>
  <si>
    <t>リンクｊａパル半原事業所</t>
  </si>
  <si>
    <t>かすみ草</t>
  </si>
  <si>
    <t>よつば愛川</t>
  </si>
  <si>
    <t>Ｂｌｕｅｂｅｅ－Ｆｏｒｅｓｔ</t>
  </si>
  <si>
    <t>フロムワン福祉園</t>
  </si>
  <si>
    <t>あすなろ学苑</t>
  </si>
  <si>
    <t>社会福祉法人清光会清光園</t>
  </si>
  <si>
    <t>就労プラザながさわ</t>
  </si>
  <si>
    <t>田浦障害者活動センター</t>
  </si>
  <si>
    <t>スペース・ほっと</t>
  </si>
  <si>
    <t>陽だまり</t>
  </si>
  <si>
    <t>はまゆう</t>
  </si>
  <si>
    <t>フードプランニング</t>
  </si>
  <si>
    <t>なかよし広場</t>
  </si>
  <si>
    <t>就労継続支援Ｂ型事業所つばさ</t>
  </si>
  <si>
    <t>カフェドルチェ</t>
  </si>
  <si>
    <t>メイアイグリーン</t>
  </si>
  <si>
    <t>よこすか中央障がい者福祉センター　はやぶさ工房</t>
  </si>
  <si>
    <t>めいあい衣笠</t>
  </si>
  <si>
    <t>ピケマルシェ３６５日</t>
  </si>
  <si>
    <t>フローラ</t>
  </si>
  <si>
    <t>就労継続支援Ｂ型事業所　つばさ第二</t>
  </si>
  <si>
    <t>エルオーエル</t>
  </si>
  <si>
    <t>きゃんびぃプラス</t>
  </si>
  <si>
    <t>かいせいファーム横須賀</t>
  </si>
  <si>
    <t>就労支援事業所みんなのうせい</t>
  </si>
  <si>
    <t>ピースコミュニティ</t>
  </si>
  <si>
    <t>キッチン彩</t>
  </si>
  <si>
    <t>就労継続支援Ｂ型　銀河　大津</t>
  </si>
  <si>
    <t>ＬＡＫＩ　ＬＡＫＩ</t>
  </si>
  <si>
    <t>キッチン彩クロレ</t>
  </si>
  <si>
    <t>Harmonia</t>
  </si>
  <si>
    <t>湘南国際すかいあっぷ</t>
  </si>
  <si>
    <t>就労継続支援Ｂ型事業所ＮｅｏＷｏｒｋ浦賀</t>
  </si>
  <si>
    <t>リバイブ横須賀</t>
  </si>
  <si>
    <t>キタクリワーク</t>
  </si>
  <si>
    <t>エジソン・キッチン</t>
  </si>
  <si>
    <t>オープンドア横須賀</t>
  </si>
  <si>
    <t>貴峯荘ワークピア</t>
  </si>
  <si>
    <t>ロータス授産センター</t>
  </si>
  <si>
    <t>サンメッセしんわ</t>
  </si>
  <si>
    <t>ポラリス・ワークサポート</t>
  </si>
  <si>
    <t>キルクももはま</t>
  </si>
  <si>
    <t>スペースセル</t>
  </si>
  <si>
    <t>コミュニティハウスかざぐるま</t>
  </si>
  <si>
    <t>山晃央園作業所</t>
  </si>
  <si>
    <t>スタジオ　クーカ</t>
  </si>
  <si>
    <t>自立支援事業所あやとり</t>
  </si>
  <si>
    <t>みんなの家ミミ</t>
  </si>
  <si>
    <t>ベルカンパニー</t>
  </si>
  <si>
    <t>キャロット工房</t>
  </si>
  <si>
    <t>就労支援サクラんぼ</t>
  </si>
  <si>
    <t>みんなの家ミミ河内</t>
  </si>
  <si>
    <t>しんわやえくぼ</t>
  </si>
  <si>
    <t>湘南コネクト</t>
  </si>
  <si>
    <t>リアン平塚</t>
  </si>
  <si>
    <t>てといろ</t>
  </si>
  <si>
    <t>就労継続支援Ｂ型　シェリール</t>
  </si>
  <si>
    <t>グランズ平塚</t>
  </si>
  <si>
    <t>キキ・クリエイティブスタジオ</t>
  </si>
  <si>
    <t>就労継続支援Ｂ型　銀河　平塚</t>
  </si>
  <si>
    <t>クオケア</t>
  </si>
  <si>
    <t>就労継続支援Ｂ型事業所　翼</t>
  </si>
  <si>
    <t>ウェルミー</t>
  </si>
  <si>
    <t>就労継続支援Ｂ型事業所　マミードリーム</t>
  </si>
  <si>
    <t>いかす</t>
  </si>
  <si>
    <t>ＯＰＳ＋</t>
  </si>
  <si>
    <t>キオン平塚</t>
  </si>
  <si>
    <t>就労継続支援Ｂ型事業所　工房ひしめき</t>
  </si>
  <si>
    <t>ジャックと豆の木</t>
  </si>
  <si>
    <t>アトリエ　そらのいろ</t>
  </si>
  <si>
    <t>れざみ</t>
  </si>
  <si>
    <t>青い麦の家</t>
  </si>
  <si>
    <t>Ｗｏｒｋｓｈｏｐレスカル</t>
  </si>
  <si>
    <t>もっこす</t>
  </si>
  <si>
    <t>道工房</t>
  </si>
  <si>
    <t>笑ん座カフェ</t>
  </si>
  <si>
    <t>みらたね</t>
  </si>
  <si>
    <t>りっしん洞</t>
  </si>
  <si>
    <t>らぱんステップ</t>
  </si>
  <si>
    <t>ピースウェーブ</t>
  </si>
  <si>
    <t>就労継続支援Ｂ型　銀河　大船</t>
  </si>
  <si>
    <t>鎌倉ITクリエイター・ファクトリー</t>
  </si>
  <si>
    <t>みらい社</t>
  </si>
  <si>
    <t>ライフ湘南</t>
  </si>
  <si>
    <t>ハートピア湘南</t>
  </si>
  <si>
    <t>かたくりの里</t>
  </si>
  <si>
    <t>就労継続支援事業Ｂ型　藤沢ひまわり</t>
  </si>
  <si>
    <t>エール湘南</t>
  </si>
  <si>
    <t>サポートセンターウイング</t>
  </si>
  <si>
    <t>コーヒーポット</t>
  </si>
  <si>
    <t>就労継続支援Ｂ型事業　喫茶ポトピ</t>
  </si>
  <si>
    <t>Ｍｕｓｉｃ　ｏｆ　Ｍｉｎｄ</t>
  </si>
  <si>
    <t>福祉コミュニティカフェ　亀吉</t>
  </si>
  <si>
    <t>湘南みどりの風ＦＬＯＷ</t>
  </si>
  <si>
    <t>Ｂｉｚパートナー藤沢</t>
  </si>
  <si>
    <t>プレミア藤沢　Ｂ</t>
  </si>
  <si>
    <t>モンド湘南藤沢</t>
  </si>
  <si>
    <t>パン遊房　亀吉</t>
  </si>
  <si>
    <t>カフェすばる</t>
  </si>
  <si>
    <t>すばる工房</t>
  </si>
  <si>
    <t>えにしんぐ</t>
  </si>
  <si>
    <t>Ｎｉｃｏ’ｓ　Ｋｉｔｃｈｅｎ</t>
  </si>
  <si>
    <t>白い翼　Ｂ型秘書室</t>
  </si>
  <si>
    <t>フライト</t>
  </si>
  <si>
    <t>ラパンキッチン</t>
  </si>
  <si>
    <t>Ｋ’ｓＲｏｏｔ</t>
  </si>
  <si>
    <t>就労継続支援Ｂ型事業所すいかのたね</t>
  </si>
  <si>
    <t>多機能型事業所　リガーレ</t>
  </si>
  <si>
    <t>湘南塩梅</t>
  </si>
  <si>
    <t>就労継続支援Ｂ型　銀河　藤沢</t>
  </si>
  <si>
    <t>えみえる</t>
  </si>
  <si>
    <t>カレー依存症</t>
  </si>
  <si>
    <t>手作りお菓子　ＣｏｎｅＣｏｎｅ</t>
  </si>
  <si>
    <t>Ｂｅａｃｈ　ＬＡＢＯ</t>
  </si>
  <si>
    <t>ハートコープ湘南</t>
  </si>
  <si>
    <t>るる藤沢</t>
  </si>
  <si>
    <t>バーズ就労継続支援Ｂ型事業所</t>
  </si>
  <si>
    <t>リハスワーク藤沢</t>
  </si>
  <si>
    <t>ツナグ湘南</t>
  </si>
  <si>
    <t>キャリカク藤沢南口</t>
  </si>
  <si>
    <t>ポップカルチャースダジオ未来図　藤沢</t>
  </si>
  <si>
    <t>就労継続支援Ｂ型事業所　ぱぴる</t>
  </si>
  <si>
    <t>アフターネオ藤沢</t>
  </si>
  <si>
    <t>ほうあん第一しおん</t>
  </si>
  <si>
    <t>ほうあんのぞみ</t>
  </si>
  <si>
    <t>第２小田原アシスト</t>
  </si>
  <si>
    <t>小田原アシスト</t>
  </si>
  <si>
    <t>かのん</t>
  </si>
  <si>
    <t>おりーぶ</t>
  </si>
  <si>
    <t>かもめの家事業所</t>
  </si>
  <si>
    <t>農業ステーション</t>
  </si>
  <si>
    <t>第２ありんこホーム</t>
  </si>
  <si>
    <t>ありんこホーム</t>
  </si>
  <si>
    <t>せせらぎの杜</t>
  </si>
  <si>
    <t>おだわら福祉農場</t>
  </si>
  <si>
    <t>ありんこホームふじみ</t>
  </si>
  <si>
    <t>こころね</t>
  </si>
  <si>
    <t>就労継続支援Ｂ型笑和工房</t>
  </si>
  <si>
    <t>小田原・めだか販売店</t>
  </si>
  <si>
    <t>レインボーワークスタジオ</t>
  </si>
  <si>
    <t>しもそがＷＯＲＫＳ</t>
  </si>
  <si>
    <t>アール・ド・ヴィーヴル</t>
  </si>
  <si>
    <t>こうしんファーム</t>
  </si>
  <si>
    <t>スプラウト・プラス</t>
  </si>
  <si>
    <t>就労継続支援Ｂ型　銀河　小田原</t>
  </si>
  <si>
    <t>キャリカク小田原オフィス</t>
  </si>
  <si>
    <t>ランドマーク小田原</t>
  </si>
  <si>
    <t>ルプラン</t>
  </si>
  <si>
    <t>シェーン小田原</t>
  </si>
  <si>
    <t>あゆむ</t>
  </si>
  <si>
    <t>茅ヶ崎ワーキングハウス</t>
  </si>
  <si>
    <t>カフェ　グランマ</t>
  </si>
  <si>
    <t>茅ヶ崎第二ワーキングハウス</t>
  </si>
  <si>
    <t>アゼリアうみ風</t>
  </si>
  <si>
    <t>ぐっじょぶ矢畑</t>
  </si>
  <si>
    <t>ちがさきエボシライン</t>
  </si>
  <si>
    <t>ふれあい活動ホーム赤羽根</t>
  </si>
  <si>
    <t>ふれあい活動ホーム第２あかしあ</t>
  </si>
  <si>
    <t>エールちがさき</t>
  </si>
  <si>
    <t>カフェ　カレッタカレッタ</t>
  </si>
  <si>
    <t>インテグリティ茅ヶ崎</t>
  </si>
  <si>
    <t>就労継続支援Ｂ型事業所　すみびＷＯＷ</t>
  </si>
  <si>
    <t>えっくるす</t>
  </si>
  <si>
    <t>リサイクルショップ　カモミール</t>
  </si>
  <si>
    <t>ｍａｉ　えるしい</t>
  </si>
  <si>
    <t>ワークハウス虹</t>
  </si>
  <si>
    <t>ワークショップ・フレンド</t>
  </si>
  <si>
    <t>グリーンハウス</t>
  </si>
  <si>
    <t>社会福祉法人相模福祉村　照手</t>
  </si>
  <si>
    <t>リッチフィールド</t>
  </si>
  <si>
    <t>シンフォニー</t>
  </si>
  <si>
    <t>プリントショップ　ピコ</t>
  </si>
  <si>
    <t>ワークショップ・ＳＵＮ</t>
  </si>
  <si>
    <t>ほのぼのグループ</t>
  </si>
  <si>
    <t>青葉ぶどう園</t>
  </si>
  <si>
    <t>社会福祉法人　相模福祉村　青空</t>
  </si>
  <si>
    <t>あみ</t>
  </si>
  <si>
    <t>ほのぼのグループⅡ</t>
  </si>
  <si>
    <t>ほのぼのグループⅣ</t>
  </si>
  <si>
    <t>ほのぼのグループⅤ</t>
  </si>
  <si>
    <t>ほのぼのグループⅥ</t>
  </si>
  <si>
    <t>かわせみの家</t>
  </si>
  <si>
    <t>レインツリー上溝事業所</t>
  </si>
  <si>
    <t>恵光園</t>
  </si>
  <si>
    <t>ワークショップ・ＳＵＮ横山</t>
  </si>
  <si>
    <t>シェーン相模大野</t>
  </si>
  <si>
    <t>マイトリー</t>
  </si>
  <si>
    <t>陽だまり作業所</t>
  </si>
  <si>
    <t>相模原ダルク</t>
  </si>
  <si>
    <t>相模クラーク学園</t>
  </si>
  <si>
    <t>アプニス下九沢事業所</t>
  </si>
  <si>
    <t>レティ</t>
  </si>
  <si>
    <t>シェーン橋本</t>
  </si>
  <si>
    <t>くれあ</t>
  </si>
  <si>
    <t>アピラ</t>
  </si>
  <si>
    <t>ワークやまのべ</t>
  </si>
  <si>
    <t>アプニス橋本事業所</t>
  </si>
  <si>
    <t>就労継続支援Ｂ型事業所　ハッピーワーク</t>
  </si>
  <si>
    <t>グッドジョブＡ古淵・相模大野</t>
  </si>
  <si>
    <t>すずらんの家</t>
  </si>
  <si>
    <t>スマイルライフ株式会社</t>
  </si>
  <si>
    <t>ラフレックス・オダサガ</t>
  </si>
  <si>
    <t>ほのぼのグループⅦ</t>
  </si>
  <si>
    <t>陽だまり第２作業所</t>
  </si>
  <si>
    <t>就労継続支援Ｂ型　クローバー上溝</t>
  </si>
  <si>
    <t>はやぶさ</t>
  </si>
  <si>
    <t>レインツリー淵野辺事業所</t>
  </si>
  <si>
    <t>相模原ななほし</t>
  </si>
  <si>
    <t>就労継続支援Ｂ型事業所　和が家</t>
  </si>
  <si>
    <t>ほのぼのグループⅢ</t>
  </si>
  <si>
    <t>ぽるて</t>
  </si>
  <si>
    <t>グリーンホーム</t>
  </si>
  <si>
    <t>すけっとｎｉｓｈｉｍｏｎ</t>
  </si>
  <si>
    <t>就労継続支援Ｂ型事業所ブレンド</t>
  </si>
  <si>
    <t>ネクサス</t>
  </si>
  <si>
    <t>サニースポット相生　就労継続支援Ｂ型事業所</t>
  </si>
  <si>
    <t>就労継続支援Ｂ型　銀河　相模原</t>
  </si>
  <si>
    <t>ガンバワーク</t>
  </si>
  <si>
    <t>サニースポット矢部就労継続支援Ｂ型事業所</t>
  </si>
  <si>
    <t>障害福祉サービス　あんびー</t>
  </si>
  <si>
    <t>就労継続支援Ｂ型　銀河　橋本</t>
  </si>
  <si>
    <t>コネクト</t>
  </si>
  <si>
    <t>就労継続支援Ｂ型　クローバー橋本</t>
  </si>
  <si>
    <t>ふくろう</t>
  </si>
  <si>
    <t>エルズエフ上溝</t>
  </si>
  <si>
    <t>就労継続支援ｂ型事業所リッシュ</t>
  </si>
  <si>
    <t>フォレストワーク田名</t>
  </si>
  <si>
    <t>就労継続支援Ｂ型事業所　さくら</t>
  </si>
  <si>
    <t>Ｆａｍｉｌｉａ</t>
  </si>
  <si>
    <t>ｅ－Ｌｅａｆ</t>
  </si>
  <si>
    <t>ベルスリー相模大野</t>
  </si>
  <si>
    <t>ａｌｌｅｓ　ｌｉｅｂｅ</t>
  </si>
  <si>
    <t>就労継続支援Ｂ型　ｐｏｃｏ　ａ　ｐｏｃｏ♪</t>
  </si>
  <si>
    <t>スワンカフェ＆ベーカリーさがまち店</t>
  </si>
  <si>
    <t>就労継続支援Ｂ型事業所ネクステージ</t>
  </si>
  <si>
    <t>リバイブ相模原</t>
  </si>
  <si>
    <t>Ｐｒｅｎｄｓ　ｔｏｎ　ｔｅｍｐｓ</t>
  </si>
  <si>
    <t>就労継続支援Ｂ型事業所もしかめや</t>
  </si>
  <si>
    <t>アフターネオ相模大野</t>
  </si>
  <si>
    <t>就労継続支援事業のアル　相模原支店</t>
  </si>
  <si>
    <t>Ｂダッシュ</t>
  </si>
  <si>
    <t>ＣＡＭＰＯＳ</t>
  </si>
  <si>
    <t>就労継続支援Ｂ型事業所エンターテインメントアカデミーでじるみ相模原橋本</t>
  </si>
  <si>
    <t>アベニーワークス</t>
  </si>
  <si>
    <t>ＡＮＥＬＬＡ　ＣＡＦＥ　淵野辺店</t>
  </si>
  <si>
    <t>のあのはこ</t>
  </si>
  <si>
    <t>ＬａｒｉｍａｒＭｉｏ</t>
  </si>
  <si>
    <t>ふろれすた</t>
  </si>
  <si>
    <t>縁ガーデン</t>
  </si>
  <si>
    <t>デジタルワークスＡＺ相模原</t>
  </si>
  <si>
    <t>リバイブ相模大野</t>
  </si>
  <si>
    <t>ベルスリー大野銀座</t>
  </si>
  <si>
    <t>就労継続支援Ｂ型　とうます</t>
  </si>
  <si>
    <t>就労継続支援Ｂ型事業所　ＢＬＯＯＭ＋</t>
  </si>
  <si>
    <t>一般社団法人富史産業　多機能型就労支援事業所</t>
  </si>
  <si>
    <t>おあしす</t>
  </si>
  <si>
    <t>まほろば</t>
  </si>
  <si>
    <t>リハスワーク相模原南</t>
  </si>
  <si>
    <t>めだかば</t>
  </si>
  <si>
    <t>保護猫サロン　ねこのマーチ</t>
  </si>
  <si>
    <t>ふくろうの家</t>
  </si>
  <si>
    <t>就労支援センターどんまい</t>
  </si>
  <si>
    <t>三浦創生舎</t>
  </si>
  <si>
    <t>ねぎらい農園</t>
  </si>
  <si>
    <t>就労・生活サポートセンター三浦</t>
  </si>
  <si>
    <t>あゆみダイニング</t>
  </si>
  <si>
    <t>秦野ワークセンター</t>
  </si>
  <si>
    <t>松下園</t>
  </si>
  <si>
    <t>秦野精華園チャレンジセンター</t>
  </si>
  <si>
    <t>弘済学園デイケアセンター</t>
  </si>
  <si>
    <t>あけぼの</t>
  </si>
  <si>
    <t>鶴巻工芸</t>
  </si>
  <si>
    <t>ジョブライフはたの</t>
  </si>
  <si>
    <t>うぐいすの家</t>
  </si>
  <si>
    <t>福祉作業所　リトルスター</t>
  </si>
  <si>
    <t>大根工芸</t>
  </si>
  <si>
    <t>にこにこパン工房</t>
  </si>
  <si>
    <t>あすなろリサイクル作業所</t>
  </si>
  <si>
    <t>あじさい</t>
  </si>
  <si>
    <t>ハッピーラボ</t>
  </si>
  <si>
    <t>ウィズ秦野障害福祉職業訓練支援センター</t>
  </si>
  <si>
    <t>みんなの家ミミ秦野</t>
  </si>
  <si>
    <t>いんくるネット</t>
  </si>
  <si>
    <t>はっぴぃたいむ渋沢</t>
  </si>
  <si>
    <t>みりおんりーふ</t>
  </si>
  <si>
    <t>チャレンジド　ロトモ</t>
  </si>
  <si>
    <t>イコロ</t>
  </si>
  <si>
    <t>福祉作業所　元氣空間</t>
  </si>
  <si>
    <t>ヴァルトハイム厚木</t>
  </si>
  <si>
    <t>デイサービス　みどり</t>
  </si>
  <si>
    <t>トライフィールドわーくあーつ</t>
  </si>
  <si>
    <t>あすなろ第一</t>
  </si>
  <si>
    <t>鮎の風</t>
  </si>
  <si>
    <t>井泉憩の家</t>
  </si>
  <si>
    <t>エンジェルランド</t>
  </si>
  <si>
    <t>ビーライト</t>
  </si>
  <si>
    <t>工房小野橋</t>
  </si>
  <si>
    <t>就労継続支援Ｂ型事業所しらゆり</t>
  </si>
  <si>
    <t>三田つばさ作業所</t>
  </si>
  <si>
    <t>高次脳機能障害ピアサポートセンタースペースナナ</t>
  </si>
  <si>
    <t>紅梅園</t>
  </si>
  <si>
    <t>ハートラインあゆみ</t>
  </si>
  <si>
    <t>つばき作業所</t>
  </si>
  <si>
    <t>みんなのみらい</t>
  </si>
  <si>
    <t>Ｂｌｕｅｂｅｅ－Ｄｒｅａｍ</t>
  </si>
  <si>
    <t>まんまん食堂</t>
  </si>
  <si>
    <t>厚木ＡＳＤ支援センター</t>
  </si>
  <si>
    <t>Ｓｔｕｄｉｏ　Ｒ</t>
  </si>
  <si>
    <t>ＡＷＡＮＡ</t>
  </si>
  <si>
    <t>就労継続支援Ｂ型　銀河　本厚木</t>
  </si>
  <si>
    <t>のぞみ</t>
  </si>
  <si>
    <t>アフターネオ本厚木</t>
  </si>
  <si>
    <t>リハスワーク厚木</t>
  </si>
  <si>
    <t>工房らしくま</t>
  </si>
  <si>
    <t>ｓｅｌｆ－Ａ・さいさいとむろ</t>
  </si>
  <si>
    <t>ラシクラボ本厚木</t>
  </si>
  <si>
    <t>リバイブ本厚木</t>
  </si>
  <si>
    <t>ファミリーＢ型作業所厚木</t>
  </si>
  <si>
    <t>ＩＮＥＸサスティナブルワークス神奈川</t>
  </si>
  <si>
    <t>オリーブ</t>
  </si>
  <si>
    <t>ふきのとう舎</t>
  </si>
  <si>
    <t>ワークセンターやまと</t>
  </si>
  <si>
    <t>あるむ</t>
  </si>
  <si>
    <t>ホープ大和</t>
  </si>
  <si>
    <t>障がい者自立支援たんぽぽ事業所　パン工房麦の香り</t>
  </si>
  <si>
    <t>フレッシュゾーン・ボイス</t>
  </si>
  <si>
    <t>クロスオーバー大和</t>
  </si>
  <si>
    <t>クレイヨンピピー</t>
  </si>
  <si>
    <t>大和さくら作業所</t>
  </si>
  <si>
    <t>大和つきみの作業所</t>
  </si>
  <si>
    <t>ワークス桜舎</t>
  </si>
  <si>
    <t>福祉創造スクウェア・すぷら</t>
  </si>
  <si>
    <t>ミライてらす大和</t>
  </si>
  <si>
    <t>あゆみの家</t>
  </si>
  <si>
    <t>リアクタント</t>
  </si>
  <si>
    <t>多機能型　もみの木就労継続支援Ｂ型</t>
  </si>
  <si>
    <t>レインツリー鶴間事業所</t>
  </si>
  <si>
    <t>ファースト</t>
  </si>
  <si>
    <t>ＮＥＸＴ大和</t>
  </si>
  <si>
    <t>キオン大和東</t>
  </si>
  <si>
    <t>ワークセンターあおぞら・大和</t>
  </si>
  <si>
    <t>ポルタ</t>
  </si>
  <si>
    <t>就労継続支援Ｂ型　銀河　大和</t>
  </si>
  <si>
    <t>就労移行支援センター　チャレンジフィールド</t>
  </si>
  <si>
    <t>多機能型事業所　のぞみ</t>
  </si>
  <si>
    <t>そよかぜ南の家</t>
  </si>
  <si>
    <t>就労継続支援Ｂ型事業所　はばたき</t>
  </si>
  <si>
    <t>多機能型事業所　ジャンプ</t>
  </si>
  <si>
    <t>かるがもの家</t>
  </si>
  <si>
    <t>シャローム港南</t>
  </si>
  <si>
    <t>ＨＯＰＥ</t>
  </si>
  <si>
    <t>ＡＡＳＨＡ横浜</t>
  </si>
  <si>
    <t>パステル</t>
  </si>
  <si>
    <t>リハスワーク横浜港南</t>
  </si>
  <si>
    <t>ドリーム上大岡</t>
  </si>
  <si>
    <t>社会就労センターのぞみ</t>
  </si>
  <si>
    <t>夏の空</t>
  </si>
  <si>
    <t>おべんとうばこ</t>
  </si>
  <si>
    <t>マインド葦</t>
  </si>
  <si>
    <t>おだか</t>
  </si>
  <si>
    <t>どんぐりビレッジ</t>
  </si>
  <si>
    <t>いっぱい就労継続支援Ｂ型事業第２事業所</t>
  </si>
  <si>
    <t>おしゃれ館あおば</t>
  </si>
  <si>
    <t>ウイングス</t>
  </si>
  <si>
    <t>ｃｏｌｏｒ</t>
  </si>
  <si>
    <t>天</t>
  </si>
  <si>
    <t>ミライてらす横浜旭</t>
  </si>
  <si>
    <t>MAISON</t>
  </si>
  <si>
    <t>就労継続支援Ｂ型事業所エンターテインメントアカデミーでじるみ横浜鶴ヶ峰</t>
  </si>
  <si>
    <t>就労継続支援Ｂ型　銀河　鶴ヶ峰</t>
  </si>
  <si>
    <t>就労継続支援Ｂ型　銀河　二俣川</t>
  </si>
  <si>
    <t>クレストワークス二俣川</t>
  </si>
  <si>
    <t>障害者就労支援事業所　アルカヌエバ</t>
  </si>
  <si>
    <t>カフェベーカリーぷかぷか</t>
  </si>
  <si>
    <t>ユニット</t>
  </si>
  <si>
    <t>障害者就労支援事業所アルカヌエバ　北八朔事業所</t>
  </si>
  <si>
    <t>ジョブリコ</t>
  </si>
  <si>
    <t>いっぽ横浜十日市場</t>
  </si>
  <si>
    <t>いちごいちえ</t>
  </si>
  <si>
    <t>就労継続支援Ｂ型　銀河　中山</t>
  </si>
  <si>
    <t>いっぽ横浜霧が丘</t>
  </si>
  <si>
    <t>ダンプリングハウス</t>
  </si>
  <si>
    <t>いっぽ横浜霧が丘中丸</t>
  </si>
  <si>
    <t>ＮＥＸＴ霧が丘</t>
  </si>
  <si>
    <t>ビーカラーズ</t>
  </si>
  <si>
    <t>ランチボックス</t>
  </si>
  <si>
    <t>リサイクルバザー</t>
  </si>
  <si>
    <t>ぱんの木</t>
  </si>
  <si>
    <t>満天</t>
  </si>
  <si>
    <t>岡喜タント　阿久和</t>
  </si>
  <si>
    <t>ユリのささえ</t>
  </si>
  <si>
    <t>ＳＥＬＰ・杜</t>
  </si>
  <si>
    <t>かつら工房・サンライズ</t>
  </si>
  <si>
    <t>杜の茶屋</t>
  </si>
  <si>
    <t>リカバリー支援施設ふれんず</t>
  </si>
  <si>
    <t>共働舎</t>
  </si>
  <si>
    <t>多機能型事業所ぴぐれっと　ぴぐれっと３</t>
  </si>
  <si>
    <t>はたらき本舗</t>
  </si>
  <si>
    <t>いずみのさと</t>
  </si>
  <si>
    <t>ひとつの芽</t>
  </si>
  <si>
    <t>岡津</t>
  </si>
  <si>
    <t>やよい</t>
  </si>
  <si>
    <t>ぴぐれっと４</t>
  </si>
  <si>
    <t>大地</t>
  </si>
  <si>
    <t>ジョイカンパニーＪ３</t>
  </si>
  <si>
    <t>ぶどうの樹</t>
  </si>
  <si>
    <t>ファール　ニエンテ</t>
  </si>
  <si>
    <t>想</t>
  </si>
  <si>
    <t>いぶきの風・立場</t>
  </si>
  <si>
    <t>ステップ四季</t>
  </si>
  <si>
    <t>ゆめが丘ＤＣ</t>
  </si>
  <si>
    <t>ドリームワークス</t>
  </si>
  <si>
    <t>勇気</t>
  </si>
  <si>
    <t>一天</t>
  </si>
  <si>
    <t>ヒアーイーズしんばし</t>
  </si>
  <si>
    <t>就労継続支援Ｂ型　銀河　いずみ中央</t>
  </si>
  <si>
    <t>多機能型事業所　おれんじ村</t>
  </si>
  <si>
    <t>フラワーアーク</t>
  </si>
  <si>
    <t>いぶきの風・泉</t>
  </si>
  <si>
    <t>青葉　杜の葉</t>
  </si>
  <si>
    <t>就労継続支援Ｂ型事業所　田園工芸</t>
  </si>
  <si>
    <t>青葉ファームランド</t>
  </si>
  <si>
    <t>桜台メゾン</t>
  </si>
  <si>
    <t>ＫＵＫＵＲＵたまプラーザ</t>
  </si>
  <si>
    <t>就労継続支援Ｂ型事業所　チェリーブロッサム</t>
  </si>
  <si>
    <t>ＮＥＸＴ福祉作業所</t>
  </si>
  <si>
    <t>ＫＵＫＵＲＵ市ケ尾</t>
  </si>
  <si>
    <t>リハスワークたまプラーザ</t>
  </si>
  <si>
    <t>えにぃはんず</t>
  </si>
  <si>
    <t>リバイブ横浜青葉台</t>
  </si>
  <si>
    <t>第２かたるべ社　分室</t>
  </si>
  <si>
    <t>ピアジョブサポート</t>
  </si>
  <si>
    <t>レアリゼつづき</t>
  </si>
  <si>
    <t>アスタ荏田</t>
  </si>
  <si>
    <t>第３かたるべ社</t>
  </si>
  <si>
    <t>都筑ハーベスト</t>
  </si>
  <si>
    <t>ショコラボ</t>
  </si>
  <si>
    <t>ジャスミン</t>
  </si>
  <si>
    <t>晴天</t>
  </si>
  <si>
    <t>うれしの</t>
  </si>
  <si>
    <t>就労継続支援Ｂ型マーキュリー</t>
  </si>
  <si>
    <t>エルナル</t>
  </si>
  <si>
    <t>サムズアップ</t>
  </si>
  <si>
    <t>就労支援ＴＥＤ</t>
  </si>
  <si>
    <t>Ｌｉｆｅ　ｗｉｔｈ　ｇｒｅｅｎポトス</t>
  </si>
  <si>
    <t>リライフ</t>
  </si>
  <si>
    <t>カノン</t>
  </si>
  <si>
    <t>就労継続支援Ｂ型　銀河　都筑ふれあいの丘</t>
  </si>
  <si>
    <t>リバイブ横浜センター北</t>
  </si>
  <si>
    <t>クローバー</t>
  </si>
  <si>
    <t>さくらの家福祉農園</t>
  </si>
  <si>
    <t>つくし</t>
  </si>
  <si>
    <t>伊勢原そよ風ハウス</t>
  </si>
  <si>
    <t>アトリエ　ヴェルデ</t>
  </si>
  <si>
    <t>レインツリー伊勢原事業所</t>
  </si>
  <si>
    <t>地域作業所ドリーム</t>
  </si>
  <si>
    <t>スワンベーカリー湘南店</t>
  </si>
  <si>
    <t>はっぴーパンらいふ</t>
  </si>
  <si>
    <t>ファミリーＢ型作業所伊勢原</t>
  </si>
  <si>
    <t>ワンダフルワークス</t>
  </si>
  <si>
    <t>喜楽ファーム</t>
  </si>
  <si>
    <t>アガペ作業所</t>
  </si>
  <si>
    <t>いずみの郷</t>
  </si>
  <si>
    <t>いぶき</t>
  </si>
  <si>
    <t>さくらんぼ</t>
  </si>
  <si>
    <t>ＨＯＰＥきづき</t>
  </si>
  <si>
    <t>緑の家</t>
  </si>
  <si>
    <t>就労継続支援Ｂ型緑の家</t>
  </si>
  <si>
    <t>アンダンテ</t>
  </si>
  <si>
    <t>ゆめひろば</t>
  </si>
  <si>
    <t>クロプファ</t>
  </si>
  <si>
    <t>トランステック作業所</t>
  </si>
  <si>
    <t>総活躍　座間</t>
  </si>
  <si>
    <t>ブックカフェひばりが丘</t>
  </si>
  <si>
    <t>カエルワークスひばりケ丘</t>
  </si>
  <si>
    <t>就労継続支援Ｂ型　銀河　小田急相模原</t>
  </si>
  <si>
    <t>ライブフードサポート座間</t>
  </si>
  <si>
    <t>スマイルライフ株式会社　就労継続支援Ｂ型座間事業所</t>
  </si>
  <si>
    <t>カエルワークス座間駅前</t>
  </si>
  <si>
    <t>ｏｌｍｏ</t>
  </si>
  <si>
    <t>ひかり</t>
  </si>
  <si>
    <t>ＳＥＬＰビナ</t>
  </si>
  <si>
    <t>海老名市障害者支援センターあきば</t>
  </si>
  <si>
    <t>海老名市障害者第一デイサービスセンター</t>
  </si>
  <si>
    <t>エアリアル</t>
  </si>
  <si>
    <t>ナチュラルサポート海老名</t>
  </si>
  <si>
    <t>海老名市障害者第二デイサービスセンター</t>
  </si>
  <si>
    <t>アシスト</t>
  </si>
  <si>
    <t>はぁとすまいる</t>
  </si>
  <si>
    <t>りんくの風</t>
  </si>
  <si>
    <t>シェーン海老名</t>
  </si>
  <si>
    <t>庭と森</t>
  </si>
  <si>
    <t>ライブフードサポート</t>
  </si>
  <si>
    <t>県西福祉センター</t>
  </si>
  <si>
    <t>コスモス学園中沼ジョブセンター</t>
  </si>
  <si>
    <t>パン工房ハッピー</t>
  </si>
  <si>
    <t>ふくらん</t>
  </si>
  <si>
    <t>ワークピアさつき</t>
  </si>
  <si>
    <t>ｅ－ｅｇｇ</t>
  </si>
  <si>
    <t>ステラ</t>
  </si>
  <si>
    <t>コペルタ貴志園</t>
  </si>
  <si>
    <t>ＮＰＯ法人　レオモナ</t>
  </si>
  <si>
    <t>綾瀬市障害者自立支援センター希望の家</t>
  </si>
  <si>
    <t>就労継続支援Ｂ型事業所いっぽ綾瀬</t>
  </si>
  <si>
    <t>ラシクラボ川崎</t>
  </si>
  <si>
    <t>わーくす大師</t>
  </si>
  <si>
    <t>ＯＮＥＧＡＭＥ川崎貝塚</t>
  </si>
  <si>
    <t>オープンドア川崎</t>
  </si>
  <si>
    <t>縁屋</t>
  </si>
  <si>
    <t>エンパワークファクトリー</t>
  </si>
  <si>
    <t>川崎市ふじみ園</t>
  </si>
  <si>
    <t>ぞうさん</t>
  </si>
  <si>
    <t>就労継続支援Ｂ型　銀河　川崎</t>
  </si>
  <si>
    <t>ジョブサポートペスカ</t>
  </si>
  <si>
    <t>アフターネオ川崎</t>
  </si>
  <si>
    <t>Ｆｕｔｕｒｅ　Ｄｒｅａｍ　Ａｃｈｉｅｖｅｍｅｎｔ　川崎</t>
  </si>
  <si>
    <t>川崎市わーくす川崎</t>
  </si>
  <si>
    <t>障がい者支援ステーションいろどり</t>
  </si>
  <si>
    <t>エルシエロ</t>
  </si>
  <si>
    <t>ＦＩＤＩＡアジャスト川崎オフィス</t>
  </si>
  <si>
    <t>ＩＲＯＤＯＲＩ</t>
  </si>
  <si>
    <t>リハスワーク川崎八丁畷　ｗｉｔｈ　ＹＯＮＥＹＡＭＡ</t>
  </si>
  <si>
    <t>リハスワーク川崎</t>
  </si>
  <si>
    <t>ワンダーフレンズ川崎大島</t>
  </si>
  <si>
    <t>エミフル川崎</t>
  </si>
  <si>
    <t>ハーティーパーチＷｉｔｈ</t>
  </si>
  <si>
    <t>サニーアップ</t>
  </si>
  <si>
    <t>就労継続支援Ｂ型事業所ケイエスガード</t>
  </si>
  <si>
    <t>南部日中活動センター</t>
  </si>
  <si>
    <t>デジタルアートセンター神奈川</t>
  </si>
  <si>
    <t>就労支援事業所おおしま</t>
  </si>
  <si>
    <t>オレンジふれあい</t>
  </si>
  <si>
    <t>明日楽 ビスタ川崎</t>
  </si>
  <si>
    <t>Ｓｔｕｄｙ　Ｈｕｂ　川崎</t>
  </si>
  <si>
    <t>Ｃ－ｐｌｕｓ川崎</t>
  </si>
  <si>
    <t>インプレッション　かしまだ</t>
  </si>
  <si>
    <t>白楊園</t>
  </si>
  <si>
    <t>アフターネオ武蔵小杉</t>
  </si>
  <si>
    <t>川崎市中部身体障害者福祉会館作業室</t>
  </si>
  <si>
    <t>リバイブ武蔵新城</t>
  </si>
  <si>
    <t>さくらワークス下沼部</t>
  </si>
  <si>
    <t>ダンウェイ　プロダクション</t>
  </si>
  <si>
    <t>レジネス</t>
  </si>
  <si>
    <t>ダンウェイ　ブルーム</t>
  </si>
  <si>
    <t>ダンウェイ　ラボ</t>
  </si>
  <si>
    <t>ＡＣＥ１６川崎中原</t>
  </si>
  <si>
    <t>中部日中活動センター</t>
  </si>
  <si>
    <t>Ｊｏｂ　Ｓｕｐｐｏｒｔ　Ｂｌｕｅｂｅｅ　武蔵中原</t>
  </si>
  <si>
    <t>メサ・グランデ</t>
  </si>
  <si>
    <t>わかたけ作業所</t>
  </si>
  <si>
    <t>エンパワーアートラボ　ｗｉｔｈ　ＭＵＳＩＣ　ＪＡＭ</t>
  </si>
  <si>
    <t>社会復帰訓練所</t>
  </si>
  <si>
    <t>川崎市わーくす高津</t>
  </si>
  <si>
    <t>リハスワーク川崎高津　ｗｉｔｈ　アーネストサークル</t>
  </si>
  <si>
    <t>マイＷａｙ</t>
  </si>
  <si>
    <t>クラシノバ</t>
  </si>
  <si>
    <t>株式会社ＪＯＹＣＯＲＴ　ＳＵＰＰＯＲＴ</t>
  </si>
  <si>
    <t>マイＷａｙたかつ</t>
  </si>
  <si>
    <t>はたらいふ</t>
  </si>
  <si>
    <t>Ｎａｔｔｙ　Ｌｉｆｅ高津</t>
  </si>
  <si>
    <t>Ｆｕｔｕｒｅ　Ｄｒｅａｍ　Ａｃｈｉｅｖｅｍｅｎｔ　溝の口</t>
  </si>
  <si>
    <t>Ｊｏｂ　Ｓｕｐｐｏｒｔ　Ｂｌｕｅｂｅｅ</t>
  </si>
  <si>
    <t>みぞのくちめだか販売店</t>
  </si>
  <si>
    <t>ＮａｔｔｙＬｉｆｅ橘</t>
  </si>
  <si>
    <t>就労継続支援Ｂ型　銀河　溝の口</t>
  </si>
  <si>
    <t>ＫＦＪ多摩はなみずき</t>
  </si>
  <si>
    <t>ひとと</t>
  </si>
  <si>
    <t>ＯＮＥＧＡＭＥ川崎生田</t>
  </si>
  <si>
    <t>バーベナ</t>
  </si>
  <si>
    <t>ＰｉａｎｏＰｉａｎｏ</t>
  </si>
  <si>
    <t>ＡＮＥＬＬＡ　ＣＡＦＥ　京王稲田堤店</t>
  </si>
  <si>
    <t>風の色</t>
  </si>
  <si>
    <t>就労継続支援Ｂ型事業所　こんすたんと・すぺーす</t>
  </si>
  <si>
    <t>ｋｏｋｏｎａｒａ</t>
  </si>
  <si>
    <t>たまフレ！</t>
  </si>
  <si>
    <t>はっぴわーく</t>
  </si>
  <si>
    <t>ＳＵＮ</t>
  </si>
  <si>
    <t>アシスト・ワーク神木</t>
  </si>
  <si>
    <t>ＡＣＥ１６川崎菅生</t>
  </si>
  <si>
    <t>ウイング中野島</t>
  </si>
  <si>
    <t>はたけワーク</t>
  </si>
  <si>
    <t>しえんす</t>
  </si>
  <si>
    <t>社会福祉法人セイワ障害者支援施設（通所）つつじ工房</t>
  </si>
  <si>
    <t>しらかし園</t>
  </si>
  <si>
    <t>北部日中活動センター</t>
  </si>
  <si>
    <t>わーくはうす・ひこばえ</t>
  </si>
  <si>
    <t>就労支援事業所　ＰＯＷＯＷ（朋有我有）</t>
  </si>
  <si>
    <t>Ｓｅｅｄｓ</t>
  </si>
  <si>
    <t>があでん・ららら</t>
  </si>
  <si>
    <t>ウイング千代ヶ丘</t>
  </si>
  <si>
    <t>いっぽ新百合ヶ丘</t>
  </si>
  <si>
    <t>株式会社ミシオン</t>
  </si>
  <si>
    <t>社会福祉法人かたるべ会</t>
  </si>
  <si>
    <t>一般社団法人りっしん洞</t>
  </si>
  <si>
    <t>社会福祉法人　敬愛</t>
  </si>
  <si>
    <t>特定非営利活動法人　昴の会</t>
  </si>
  <si>
    <t>一般社団法人さらら</t>
  </si>
  <si>
    <t>株式会社リハス</t>
  </si>
  <si>
    <t>福祉創造株式会社</t>
  </si>
  <si>
    <t>川崎ふれあいの会</t>
  </si>
  <si>
    <t>特定非営利活動法人アシスト</t>
  </si>
  <si>
    <t>レジェンドプロパティ一般社団法人</t>
  </si>
  <si>
    <t>特定非営利活動法人ゆうほ</t>
  </si>
  <si>
    <t>社会福祉法人秦野なでしこ会</t>
  </si>
  <si>
    <t>横浜愛育会</t>
  </si>
  <si>
    <t>特定非営利活動法人ともに会</t>
  </si>
  <si>
    <t>株式会社アクア</t>
  </si>
  <si>
    <t>社会福祉法人　創</t>
  </si>
  <si>
    <t>特定非営利活動法人神奈川県障害者自立生活支援センター</t>
  </si>
  <si>
    <t>株式会社わくわくワーク大石</t>
  </si>
  <si>
    <t>障がい者自立サポートCarefree合同会社</t>
  </si>
  <si>
    <t>株式会社ハングアウト</t>
  </si>
  <si>
    <t>株式会社ハートコープ神奈川</t>
  </si>
  <si>
    <t>特定非営利活動法人さがみメンタル・ケア・センター</t>
  </si>
  <si>
    <t>寿徳会</t>
  </si>
  <si>
    <t>株式会社ぺスカ</t>
  </si>
  <si>
    <t>特定非営利活動法人井泉</t>
  </si>
  <si>
    <t>ＮＰＯ法人高次脳機能障害友の会ナナ</t>
  </si>
  <si>
    <t>一般社団法人　相友会</t>
    <phoneticPr fontId="2"/>
  </si>
  <si>
    <t>川崎市社会福祉事業団</t>
  </si>
  <si>
    <t>一般社団法人ふれんど</t>
  </si>
  <si>
    <t>合同会社ホープアンドドリーム</t>
  </si>
  <si>
    <t>一般社団法人葉山ぷらす</t>
  </si>
  <si>
    <t>株式会社住よし</t>
  </si>
  <si>
    <t>株式会社ゴーサバイバー</t>
  </si>
  <si>
    <t>一般社団法人ピアプレース</t>
  </si>
  <si>
    <t>合同会社さやかな光</t>
  </si>
  <si>
    <t>株式会社クオリティロード</t>
  </si>
  <si>
    <t>株式会社ハッピースマイル</t>
  </si>
  <si>
    <t>一般社団法人アイルビー</t>
  </si>
  <si>
    <t>ＦＵＮ　ＳＨＩＮＥ</t>
  </si>
  <si>
    <t>社会福祉法人　二宮町社会福祉協議会</t>
  </si>
  <si>
    <t>特定非営利活動法人あしたば</t>
  </si>
  <si>
    <t>横須賀基督教社会館</t>
  </si>
  <si>
    <t>特定非営利活動法人はまゆう</t>
  </si>
  <si>
    <t>NPO法人フローラルブーケ</t>
  </si>
  <si>
    <t>平塚地域生活福祉会</t>
  </si>
  <si>
    <t>合同会社シルバードーン</t>
  </si>
  <si>
    <t>特定非営利活動法人　撫子</t>
  </si>
  <si>
    <t>株式会社るるカンパニー</t>
  </si>
  <si>
    <t>社会福祉法人　小田原支援センター</t>
  </si>
  <si>
    <t>一般社団法人　エボシライン</t>
  </si>
  <si>
    <t>社会福祉法人茅ヶ崎市社会福祉事業団</t>
  </si>
  <si>
    <t>株式会社アプニス</t>
  </si>
  <si>
    <t>有限会社エルフィン</t>
  </si>
  <si>
    <t>社会福祉法人すずらんの会</t>
  </si>
  <si>
    <t>やまねっと</t>
  </si>
  <si>
    <t>一般社団法人レジスト</t>
  </si>
  <si>
    <t>特定非営利活動法人和有会</t>
  </si>
  <si>
    <t>でっかいそら</t>
  </si>
  <si>
    <t>株式会社チャレンジド湘南</t>
  </si>
  <si>
    <t>株式会社ソラリス</t>
  </si>
  <si>
    <t>生活工房</t>
  </si>
  <si>
    <t>株式会社チャレンジプラットフォーム</t>
  </si>
  <si>
    <t>有限会社Ｏｎｅｕｐ</t>
  </si>
  <si>
    <t>ＴＫプロジェクト株式会社</t>
  </si>
  <si>
    <t>社会福祉法人電機神奈川福祉センター</t>
  </si>
  <si>
    <t>社会福祉法人こうよう会</t>
  </si>
  <si>
    <t>特定非営利活動法人萌</t>
  </si>
  <si>
    <t>電機神奈川福祉センター</t>
  </si>
  <si>
    <t>特定非営利活動法人ＫＯＭＮＹ</t>
  </si>
  <si>
    <t>特定非営利活動法人横須賀精神保健ふれあいグループうらら</t>
  </si>
  <si>
    <t>社会福祉法人ほしづきの里</t>
  </si>
  <si>
    <t>社会福祉法人エール湘南</t>
  </si>
  <si>
    <t>一般社団法人HYGGE</t>
  </si>
  <si>
    <t>合同会社パークライフ</t>
  </si>
  <si>
    <t>株式会社ＫＡＩＳＥＩ</t>
  </si>
  <si>
    <t>株式会社リンクライン</t>
  </si>
  <si>
    <t>株式会社陽だまり</t>
  </si>
  <si>
    <t>特定非営利活動法人エンジェルランド</t>
  </si>
  <si>
    <t>株式会社ベストライフジャパン</t>
  </si>
  <si>
    <t>特定非営利活動法人　ぶどうの樹</t>
  </si>
  <si>
    <t>特定非営利活動法人エキープ</t>
  </si>
  <si>
    <t>特定非営利活動法人アスタ荏田</t>
  </si>
  <si>
    <t>株式会社はっぴーパンらいふ</t>
  </si>
  <si>
    <t>特定非営利活動法人いぶき</t>
  </si>
  <si>
    <t>聖医会</t>
  </si>
  <si>
    <t>株式会社イーエムケアライフ</t>
  </si>
  <si>
    <t>社会福祉法人　星谷会</t>
  </si>
  <si>
    <t>一般社団法人百根の会</t>
  </si>
  <si>
    <t>社会福祉法人育桜福祉会</t>
  </si>
  <si>
    <t>特定非営利活動法人レインボータラント舎</t>
  </si>
  <si>
    <t>株式会社　ジャパン</t>
  </si>
  <si>
    <t>社会福祉法人知恵の光会</t>
  </si>
  <si>
    <t>株式会社　エスビード</t>
  </si>
  <si>
    <t>合同会社ベルスリープラン</t>
  </si>
  <si>
    <t>特定非営利活動法人みどりの風</t>
  </si>
  <si>
    <t>有限会社 水風社</t>
  </si>
  <si>
    <t>特定非営利活動法人　ボイスの会</t>
  </si>
  <si>
    <t>社会福祉法人　県央福祉会</t>
  </si>
  <si>
    <t>株式会社　CSS・マーケティング</t>
  </si>
  <si>
    <t>ファミリーＢ型作業所海老名</t>
    <phoneticPr fontId="2"/>
  </si>
  <si>
    <t>特定非営利活動法人地域生活サポートまいんど</t>
  </si>
  <si>
    <t>ノンフラット合同会社</t>
  </si>
  <si>
    <t>社会福祉法人　宝安寺社会事業部</t>
  </si>
  <si>
    <t>　星谷会</t>
  </si>
  <si>
    <t>株式会社Senku</t>
  </si>
  <si>
    <t>社会福祉法人　伸こう福祉会</t>
  </si>
  <si>
    <t>株式会社　スズキ</t>
  </si>
  <si>
    <t>一般社団法人就労支援協会</t>
  </si>
  <si>
    <t>株式会社スイッチ</t>
  </si>
  <si>
    <t>湘南愛心会</t>
  </si>
  <si>
    <t>株式会社フューチャーオリエンテッド</t>
  </si>
  <si>
    <t>株式会社　サガノケアサービス</t>
  </si>
  <si>
    <t>株式会社ＮＥＸＴ</t>
  </si>
  <si>
    <t>株式会社ファムロード</t>
  </si>
  <si>
    <t>社会福祉法人寿楽園</t>
  </si>
  <si>
    <t>イマジネーションライフ株式会社</t>
  </si>
  <si>
    <t>社会福祉法人エル・エム・ヴィ</t>
  </si>
  <si>
    <t>合同会社キャンクリエイト</t>
  </si>
  <si>
    <t>Future WINGS株式会社</t>
  </si>
  <si>
    <t>日本キリスト教奉仕団</t>
  </si>
  <si>
    <t>特定非営利活動法人かすみそう</t>
  </si>
  <si>
    <t>M＆M Consultants株式会社</t>
  </si>
  <si>
    <t>横浜SSJ</t>
  </si>
  <si>
    <t>合同会社ロトモ</t>
  </si>
  <si>
    <t>社会福祉法人ひばり</t>
  </si>
  <si>
    <t>有限会社エムアンドエス</t>
  </si>
  <si>
    <t>わの会</t>
  </si>
  <si>
    <t>特定非営利活動法人平塚４の会</t>
  </si>
  <si>
    <t>社会福祉法人やまねっと</t>
  </si>
  <si>
    <t>株式会社アイスリー</t>
  </si>
  <si>
    <t>めいあい株式会社</t>
  </si>
  <si>
    <t>特定非営利活動法人湘南国際</t>
  </si>
  <si>
    <t>一般社団法人あしびな</t>
  </si>
  <si>
    <t>一般社団法人　ＵＮＩＴＥ</t>
  </si>
  <si>
    <t>株式会社株式会社Initial</t>
  </si>
  <si>
    <t>合同会社オハナ</t>
  </si>
  <si>
    <t>一般社団法人湘南コネクト</t>
  </si>
  <si>
    <t>株式会社 alles liebe</t>
  </si>
  <si>
    <t>ＮＰＯ法人厚木ひまわりの会</t>
  </si>
  <si>
    <t>特定非営利活動法人厚木あすなろの会</t>
  </si>
  <si>
    <t>株式会社　ハートフルリテラ</t>
  </si>
  <si>
    <t>社会福祉法人みどりのその</t>
  </si>
  <si>
    <t>特定非営利活動法人保土ケ谷支援ネットワークの会</t>
  </si>
  <si>
    <t>県央福祉会</t>
  </si>
  <si>
    <t>一般社団法人AOH</t>
  </si>
  <si>
    <t>すまいる株式会社</t>
  </si>
  <si>
    <t>クウォール株式会社</t>
  </si>
  <si>
    <t>特定非営利活動法人　湯河原町地域作業所たんぽぽ</t>
  </si>
  <si>
    <t>特定非営利活動法人フラットハート</t>
  </si>
  <si>
    <t>株式会社ファニーサイド</t>
  </si>
  <si>
    <t>道</t>
  </si>
  <si>
    <t>社会福祉法人らっく</t>
  </si>
  <si>
    <t>一般社団法人　相模原ダルク</t>
  </si>
  <si>
    <t>三浦市社会福祉協議会</t>
  </si>
  <si>
    <t>特定非営利活動法人厚木つばきの会</t>
  </si>
  <si>
    <t>合同会社マルフ</t>
  </si>
  <si>
    <t>社会福祉法人　県央福祉会</t>
    <phoneticPr fontId="2"/>
  </si>
  <si>
    <t>日本就労支援センター</t>
    <phoneticPr fontId="2"/>
  </si>
  <si>
    <t>特定非営利活動法人かまくら笑ん座</t>
  </si>
  <si>
    <t>合同会社アスリード川崎</t>
  </si>
  <si>
    <t>くず葉学園通所事業所Ⅱ</t>
    <phoneticPr fontId="2"/>
  </si>
  <si>
    <t>社会福祉法人かしの木会</t>
  </si>
  <si>
    <t>湘南いこいの里</t>
  </si>
  <si>
    <t>株式会社オタケ</t>
  </si>
  <si>
    <t>たすけあいゆい</t>
  </si>
  <si>
    <t>Life-iz 株式会社</t>
  </si>
  <si>
    <t>社会福祉法人あすなろ会</t>
  </si>
  <si>
    <t>特定非営利活動法人　共働あるむ</t>
  </si>
  <si>
    <t>ピアサポート株式会社</t>
  </si>
  <si>
    <t>株式会社浦川屋</t>
  </si>
  <si>
    <t>社会福祉法人宝安寺社会事業部</t>
  </si>
  <si>
    <t>社会福祉法人幸会</t>
  </si>
  <si>
    <t>社会福祉法人鶴門会</t>
  </si>
  <si>
    <t>社会福祉法人　横浜SSJ</t>
  </si>
  <si>
    <t>合同会社K-INDEVIA</t>
  </si>
  <si>
    <t>特定非営利活動法人　おだわら虹の会</t>
  </si>
  <si>
    <t>特定非営利活動法人おだわら虹の会</t>
  </si>
  <si>
    <t>株式会社FlatVillage</t>
  </si>
  <si>
    <t>株式会社プロローグ</t>
  </si>
  <si>
    <t>ベストトレーディング株式会社</t>
  </si>
  <si>
    <t>株式会社アルトピアーノ</t>
  </si>
  <si>
    <t>ブライズ合同会社</t>
  </si>
  <si>
    <t>地域精神保健福祉会</t>
  </si>
  <si>
    <t>特定非営利活動法人横須賀つばさの会</t>
  </si>
  <si>
    <t>白根学園</t>
  </si>
  <si>
    <t>グローバルサービス株式会社</t>
  </si>
  <si>
    <t>株式会社イリミテ</t>
  </si>
  <si>
    <t>常成福祉会</t>
  </si>
  <si>
    <t>ビースマート株式会社</t>
  </si>
  <si>
    <t>保土ケ谷支援ネットワークの会</t>
  </si>
  <si>
    <t>社会福祉法人川崎聖風福祉会</t>
  </si>
  <si>
    <t>ろばと野草の会</t>
  </si>
  <si>
    <t>株式会社オープンドア</t>
  </si>
  <si>
    <t>株式会社ＩＴＦ</t>
  </si>
  <si>
    <t>一般社団法人さくら</t>
    <phoneticPr fontId="2"/>
  </si>
  <si>
    <t>特定非営利活動法人たんぽぽ</t>
  </si>
  <si>
    <t>株式会社こもれび</t>
  </si>
  <si>
    <t>一葉　橋本事業所</t>
    <phoneticPr fontId="2"/>
  </si>
  <si>
    <t>一葉　相模原事業所</t>
    <phoneticPr fontId="2"/>
  </si>
  <si>
    <t>特定非営利活動法人　Enjoyment</t>
  </si>
  <si>
    <t>特定非営利活動法人　らいくす</t>
  </si>
  <si>
    <t>特定非営利活動法人えにし</t>
  </si>
  <si>
    <t>特定非営利活動法人　Nico's Company</t>
  </si>
  <si>
    <t>社会福祉法人 茅ヶ崎市社会福祉事業団</t>
  </si>
  <si>
    <t>社会福祉法人相模福祉村</t>
  </si>
  <si>
    <t>B・SMILE株式会社</t>
  </si>
  <si>
    <t>株式会社CFP</t>
  </si>
  <si>
    <t>株式会社泉心会メディカルサービス</t>
  </si>
  <si>
    <t>一般社団法人ウイングワークス</t>
  </si>
  <si>
    <t>社会福祉法人鶯会</t>
  </si>
  <si>
    <t>総合トランステック株式会社</t>
  </si>
  <si>
    <t>社会福祉法人クオレ</t>
  </si>
  <si>
    <t>社会福祉法人セイワ</t>
  </si>
  <si>
    <t>株式会社Ｆｌａｔ　Ｖｉｌｌａｇｅ</t>
  </si>
  <si>
    <t>さざなみ会</t>
  </si>
  <si>
    <t>株式会社ビーイングキャリアサポート</t>
  </si>
  <si>
    <t>株式会社アライブ・フードサービス</t>
  </si>
  <si>
    <t>株式会社UNUS</t>
  </si>
  <si>
    <t>社会福祉法人心の会</t>
  </si>
  <si>
    <t>なごみ福祉会</t>
  </si>
  <si>
    <t>SENSE OF PURPOSE株式会社</t>
  </si>
  <si>
    <t>NPO法人フレッシュ</t>
  </si>
  <si>
    <t>合同会社ラチュビ</t>
  </si>
  <si>
    <t>株式会社マーベリック</t>
  </si>
  <si>
    <t>ＡＮＥＬＬＡ　ＣＡＦＥ　川崎駅前店</t>
    <phoneticPr fontId="2"/>
  </si>
  <si>
    <t>株式会社にじ</t>
  </si>
  <si>
    <t>社会福祉法人ぱれっと</t>
  </si>
  <si>
    <t>株式会社M＆H</t>
  </si>
  <si>
    <t>特定非営利活動法人</t>
  </si>
  <si>
    <t>株式会社ぴおどり</t>
  </si>
  <si>
    <t>特定非営利活動法人　ろばと野草の会</t>
  </si>
  <si>
    <t>カーポ合同会社</t>
  </si>
  <si>
    <t>テレポ株式会社</t>
  </si>
  <si>
    <t>株式会社ラシクラボ</t>
  </si>
  <si>
    <t>社会福祉法人同愛会</t>
  </si>
  <si>
    <t>Mnet合同会社</t>
  </si>
  <si>
    <t>SY’Style株式会社</t>
  </si>
  <si>
    <t>一般社団みはらし</t>
  </si>
  <si>
    <t>一般社団法人トライパートナーよこすか</t>
  </si>
  <si>
    <t>一般社団法人Laugh Out Loud</t>
  </si>
  <si>
    <t>株式会社うせい</t>
  </si>
  <si>
    <t>医療法人研水会</t>
  </si>
  <si>
    <t>ジョイン・クリエイティブマネジメント株式会社</t>
  </si>
  <si>
    <t>社会福祉法人麦の里</t>
  </si>
  <si>
    <t>響</t>
  </si>
  <si>
    <t>合同会社ヘンケンラボ</t>
  </si>
  <si>
    <t>株式会社　Preferlink</t>
  </si>
  <si>
    <t>湘南の凪</t>
  </si>
  <si>
    <t>ＮＰＯ法人みんなの家ココ</t>
  </si>
  <si>
    <t>有限会社サポート・ティー</t>
  </si>
  <si>
    <t>シオン相模原</t>
  </si>
  <si>
    <t>特定非営利活動法人NEO</t>
  </si>
  <si>
    <t>合同会社がんばろう</t>
  </si>
  <si>
    <t>合同会社RICHE</t>
  </si>
  <si>
    <t>Ｌａｒｉｍａｒ</t>
    <phoneticPr fontId="2"/>
  </si>
  <si>
    <t>株式会社目黒</t>
  </si>
  <si>
    <t>株式会社虹の橋</t>
  </si>
  <si>
    <t>社会福祉法人成和会</t>
  </si>
  <si>
    <t>一般社団法人ブルーストリーム</t>
  </si>
  <si>
    <t>インターメディック株式会社</t>
  </si>
  <si>
    <t>株式会社まちふく</t>
  </si>
  <si>
    <t>るんるん</t>
  </si>
  <si>
    <t>社会福祉法人　湧翠会</t>
  </si>
  <si>
    <t>株式会社　ウェルミナス</t>
  </si>
  <si>
    <t>株式会社アンビシャス</t>
  </si>
  <si>
    <t>合同会社サムズアップ</t>
  </si>
  <si>
    <t>特定非営利活動法人　クローバー</t>
  </si>
  <si>
    <t>株式会社ワンダフルワークス</t>
  </si>
  <si>
    <t>星谷会</t>
  </si>
  <si>
    <t>社会福祉法人南足柄市社会福祉協議会</t>
  </si>
  <si>
    <t>オレンジキャット合同会社</t>
  </si>
  <si>
    <t>株式会社エンパワー・ラボ</t>
  </si>
  <si>
    <t>株式会社Amelo</t>
  </si>
  <si>
    <t>エンハンスエイド株式会社</t>
  </si>
  <si>
    <t>株式会社Rapport</t>
  </si>
  <si>
    <t>社会福祉法人　美生会</t>
  </si>
  <si>
    <t>合同会社みらいリレーションズ</t>
  </si>
  <si>
    <t>株式会社　アクセルトライ</t>
  </si>
  <si>
    <t>株式会社デイプランニング</t>
  </si>
  <si>
    <t>社会福祉法人しののめ会</t>
  </si>
  <si>
    <t>社会福祉法人かれん</t>
  </si>
  <si>
    <t>社会福祉法人横浜YMCA福祉会</t>
  </si>
  <si>
    <t>エフィラワークス株式会社</t>
  </si>
  <si>
    <t>ともだち</t>
  </si>
  <si>
    <t>光友会</t>
  </si>
  <si>
    <t>社会福祉法人一燈会</t>
  </si>
  <si>
    <t>株式会社エオン</t>
  </si>
  <si>
    <t>特定非営利活動法人福祉協会しろやま</t>
  </si>
  <si>
    <t>愛奏合同会社</t>
  </si>
  <si>
    <t>株式会社いかす</t>
  </si>
  <si>
    <t>株式会社バロットヒーローズ</t>
  </si>
  <si>
    <t>特定非営利活動法人おりーぶの木</t>
  </si>
  <si>
    <t>すずらんの会</t>
  </si>
  <si>
    <t>特定非営利活動法人すけっと</t>
  </si>
  <si>
    <t>社会福祉法人　かむ</t>
  </si>
  <si>
    <t>株式会社藤増</t>
  </si>
  <si>
    <t>特定非営利活動法人ちっちゃな星の会</t>
  </si>
  <si>
    <t>かながわ共同会</t>
  </si>
  <si>
    <t>輝音株式会社</t>
  </si>
  <si>
    <t>株式会社D　SUNRISE</t>
  </si>
  <si>
    <t>特定非営利活動法人　F＆H</t>
  </si>
  <si>
    <t>フラワーロード</t>
  </si>
  <si>
    <t>株式会社HOPE</t>
  </si>
  <si>
    <t>いっぱい障がい者地域生活サポート会</t>
  </si>
  <si>
    <t>あゆみ会</t>
  </si>
  <si>
    <t>社会福祉法人緑友会</t>
  </si>
  <si>
    <t>株式会社　とも湘南</t>
  </si>
  <si>
    <t>社会福祉法人　慈湧会</t>
  </si>
  <si>
    <t>社会福祉法人県央福祉会</t>
  </si>
  <si>
    <t>有限会社LC・ファクトリー</t>
  </si>
  <si>
    <t>長尾福祉会</t>
  </si>
  <si>
    <t>セルプきたかせ</t>
  </si>
  <si>
    <t>合同会社ｎａｎａｌａ</t>
  </si>
  <si>
    <t>特定非営利活動法人あすなろ会</t>
  </si>
  <si>
    <t>株式会社シンビーオ</t>
  </si>
  <si>
    <t>NPO法人まぐのりあ</t>
  </si>
  <si>
    <t>株式会社ソシアルサポート</t>
  </si>
  <si>
    <t>横浜移動サービス協議会</t>
  </si>
  <si>
    <t>特定非営利活動法人地域活動支援センターあいの木</t>
  </si>
  <si>
    <t>横浜市社会事業協会</t>
  </si>
  <si>
    <t>テクノベース株式会社</t>
  </si>
  <si>
    <t>株式会社 WAKAMIYA</t>
  </si>
  <si>
    <t>認定特定非営利活動法人さざなみ会</t>
  </si>
  <si>
    <t>特定非営利活動法人いーぷらす</t>
  </si>
  <si>
    <t>ユニオンソーシャルシステム株式会社</t>
  </si>
  <si>
    <t>社会福祉法人　翔の会</t>
  </si>
  <si>
    <t>社会福祉法人湘南福祉センター</t>
  </si>
  <si>
    <t>（福）愛川町社会福祉協議会</t>
  </si>
  <si>
    <t>特定非営利活動法人寺田プランニング</t>
  </si>
  <si>
    <t>ビブリア合同会社</t>
  </si>
  <si>
    <t>社会福祉法人　貴峯</t>
  </si>
  <si>
    <t>進和学園</t>
  </si>
  <si>
    <t>株式会社愉快</t>
  </si>
  <si>
    <t>特定非営利活動法人ことりのおうち</t>
  </si>
  <si>
    <t>株式会社スペシャル・サポーターズ</t>
  </si>
  <si>
    <t>特定非営利活動法人地域活動ホームかもめの家</t>
  </si>
  <si>
    <t>株式会社ココホットグループ</t>
  </si>
  <si>
    <t>株式会社With Living</t>
  </si>
  <si>
    <t>株式会社銀成</t>
  </si>
  <si>
    <t>社会福祉法人慈母会</t>
  </si>
  <si>
    <t>特定非営利活動法人いろえんぴつ心理福祉コミュニティズ</t>
  </si>
  <si>
    <t>社会福祉法人恩賜財団神奈川県同胞援護会</t>
  </si>
  <si>
    <t>一般社団法人希望</t>
  </si>
  <si>
    <t>合同会社セガール</t>
  </si>
  <si>
    <t>株式会社ハッピービューティフル</t>
  </si>
  <si>
    <t>ＮＰＯ法人元氣空間</t>
  </si>
  <si>
    <t>特定非営利活動法人障碍者支援センター鮎の風</t>
  </si>
  <si>
    <t>株式会社翼</t>
  </si>
  <si>
    <t>一般社団法人B-NEXT</t>
  </si>
  <si>
    <t>特非）こころの健康を考えるかるがも会</t>
  </si>
  <si>
    <t>社会福祉法人　紡</t>
  </si>
  <si>
    <t>地域精神医療を考える市民の会葦の会</t>
  </si>
  <si>
    <t>ミライてらす株式会社</t>
  </si>
  <si>
    <t>NPO法人ぷかぷか</t>
  </si>
  <si>
    <t>一般社団法人　フラットガーデン</t>
  </si>
  <si>
    <t>社会福祉法人　ル・プリ</t>
  </si>
  <si>
    <t>社会福祉法人ル・プリ</t>
  </si>
  <si>
    <t>開く会</t>
  </si>
  <si>
    <t>誠幸会</t>
  </si>
  <si>
    <t>特定非営利活動法人　四季の会</t>
  </si>
  <si>
    <t>社会福祉法人　開く会</t>
  </si>
  <si>
    <t>都筑ハーベストの会</t>
  </si>
  <si>
    <t>一般社団法人TED</t>
  </si>
  <si>
    <t>合同会社カノン</t>
  </si>
  <si>
    <t>社会福祉法人さくらの家福祉農園</t>
  </si>
  <si>
    <t>社会福祉法人　緑友会</t>
  </si>
  <si>
    <t>伊勢原市手をつなぐ育成会</t>
  </si>
  <si>
    <t>有限会社ベースキャンプ</t>
  </si>
  <si>
    <t>特定非営利活動法人　宝島</t>
  </si>
  <si>
    <t>医療法人社団　博奉会</t>
  </si>
  <si>
    <t>社会福祉法人足柄緑の会</t>
  </si>
  <si>
    <t>社会福祉法人明星会</t>
  </si>
  <si>
    <t>特定非営利活動法人レオモナ</t>
  </si>
  <si>
    <t>株式会社いっぽ</t>
  </si>
  <si>
    <t>社会福祉法人あおぞら共生会</t>
  </si>
  <si>
    <t>社会福祉法人ともかわさき</t>
  </si>
  <si>
    <t>アスラ株式会社</t>
  </si>
  <si>
    <t>公益財団法人神奈川県社会復帰援護会</t>
  </si>
  <si>
    <t>Be Next もとすみ</t>
  </si>
  <si>
    <t>特定非営利活動法人ぐらすかわさき</t>
  </si>
  <si>
    <t>社会福祉法人ＳＫＹかわさき</t>
  </si>
  <si>
    <t>社会福祉法人川崎市社会福祉事業団</t>
  </si>
  <si>
    <t>合同会社　朋有我有</t>
  </si>
  <si>
    <t>のんびりファーム</t>
    <phoneticPr fontId="2"/>
  </si>
  <si>
    <t>エルアス・ビィーアンドキッズ</t>
    <phoneticPr fontId="2"/>
  </si>
  <si>
    <t>和輪工房</t>
    <phoneticPr fontId="2"/>
  </si>
  <si>
    <t>障害者支援センター多機能型事業所</t>
    <phoneticPr fontId="2"/>
  </si>
  <si>
    <t>チャレンジラボ吉野町店</t>
    <phoneticPr fontId="2"/>
  </si>
  <si>
    <t>チャレンジラボ関内店</t>
    <phoneticPr fontId="2"/>
  </si>
  <si>
    <t>ドリーム・プリン横須賀</t>
    <phoneticPr fontId="2"/>
  </si>
  <si>
    <t>偕恵いわまワークス　メテオ</t>
    <phoneticPr fontId="2"/>
  </si>
  <si>
    <t>みんなの広場Ⅱ</t>
    <phoneticPr fontId="2"/>
  </si>
  <si>
    <t>みんなの広場</t>
    <phoneticPr fontId="2"/>
  </si>
  <si>
    <t>チャレンジラボ蒔田店</t>
    <phoneticPr fontId="2"/>
  </si>
  <si>
    <t>総活躍　ひまわり</t>
    <phoneticPr fontId="2"/>
  </si>
  <si>
    <t>なかだ作業所</t>
    <phoneticPr fontId="2"/>
  </si>
  <si>
    <t>横浜社会福祉協会</t>
  </si>
  <si>
    <t>ＮＰＯ法人一歩舎</t>
  </si>
  <si>
    <t>ITグループ株式会社</t>
  </si>
  <si>
    <t>社会福祉法人　横浜市社会事業協会</t>
  </si>
  <si>
    <t>株式会社ミライエ製作所</t>
  </si>
  <si>
    <t>　同愛会</t>
  </si>
  <si>
    <t>恵友会</t>
  </si>
  <si>
    <t>特定非営利活動法人寿クリーンセンター</t>
  </si>
  <si>
    <t>市民の会寿アルク</t>
  </si>
  <si>
    <t>株式会社ＤＩＧＩＴＡＬ butter</t>
  </si>
  <si>
    <t>libertY株式会社</t>
  </si>
  <si>
    <t>合同会社わーくぷらす</t>
  </si>
  <si>
    <t>メタゲーム横浜</t>
  </si>
  <si>
    <t>株式会社WillFlat</t>
  </si>
  <si>
    <t>合同会社 Wahaha Facotry</t>
  </si>
  <si>
    <t>大福株式会社</t>
  </si>
  <si>
    <t>株式会社LSR</t>
  </si>
  <si>
    <t>株式会社プラスオー</t>
  </si>
  <si>
    <t>LibertY株式会社</t>
  </si>
  <si>
    <t>株式会社まつはし笑店</t>
  </si>
  <si>
    <t>横浜ＳＳＪ</t>
  </si>
  <si>
    <t>恵友会</t>
    <phoneticPr fontId="2"/>
  </si>
  <si>
    <t>社会福祉法人　たすけあいゆい</t>
  </si>
  <si>
    <t>株式会社コスモエイト</t>
  </si>
  <si>
    <t>社会福祉法人　偕恵園</t>
  </si>
  <si>
    <t>特定非営利活動法人　うぃず</t>
  </si>
  <si>
    <t>同愛会</t>
  </si>
  <si>
    <t>特定非営利活動法人さざなみ会</t>
  </si>
  <si>
    <t>特定非営利活動法人コロンブスアカデミー</t>
  </si>
  <si>
    <t>NPO法人こんちぇると</t>
  </si>
  <si>
    <t>社会福祉法人すみなす会</t>
  </si>
  <si>
    <t>株式会社あたた</t>
  </si>
  <si>
    <t>ケイティエール合同会社</t>
  </si>
  <si>
    <t>株式会社スマイルワン</t>
  </si>
  <si>
    <t>株式会社　和</t>
  </si>
  <si>
    <t>一般社団法人ELASS</t>
  </si>
  <si>
    <t>株式会社　一颯</t>
  </si>
  <si>
    <t>株式会社クラ・ゼミ</t>
  </si>
  <si>
    <t>株式会社ファイブスピリッツ</t>
  </si>
  <si>
    <t>ソーシャルファーム大磯</t>
  </si>
  <si>
    <t>株式会社グッドファーム</t>
  </si>
  <si>
    <t>社会福祉法人愛川舜寿会</t>
  </si>
  <si>
    <t>特定非営利活動法人創英会</t>
  </si>
  <si>
    <t>株式会社ぴーすあ</t>
  </si>
  <si>
    <t>社会福祉法人　日辰会</t>
  </si>
  <si>
    <t>社会福祉法人進和学園</t>
  </si>
  <si>
    <t>特定非営利活動法人山晃央園</t>
  </si>
  <si>
    <t>NPO法人サクラんぼ</t>
  </si>
  <si>
    <t>株式会社B-HEART</t>
  </si>
  <si>
    <t>株式会社クリエイティブ湘南</t>
  </si>
  <si>
    <t>株式会社ウェルフェアランド</t>
  </si>
  <si>
    <t>特定非営利活動法人Ｂｅ−Ｏｎｅｓｅｌｆ</t>
  </si>
  <si>
    <t>社会福祉法人　光友会</t>
  </si>
  <si>
    <t>社会福祉法人藤沢ひまわり</t>
  </si>
  <si>
    <t>NPO法人Music of Mind</t>
  </si>
  <si>
    <t>一般社団法人湘南みどりの風福祉会</t>
  </si>
  <si>
    <t>株式会社Pay Forward</t>
  </si>
  <si>
    <t>合同会社ＢＡＬＡＮＣＥ</t>
  </si>
  <si>
    <t>特定非営利活動法人パソボラサークル</t>
  </si>
  <si>
    <t>合同会社おだわら福祉農場</t>
  </si>
  <si>
    <t>有限会社　山一建設</t>
  </si>
  <si>
    <t>おだわら共生会合同会社</t>
  </si>
  <si>
    <t>株式会社こうしんサービス</t>
  </si>
  <si>
    <t>合同会社OfficeMN</t>
  </si>
  <si>
    <t>CENCIA株式会社</t>
  </si>
  <si>
    <t>一般社団法人エール茅ケ崎</t>
  </si>
  <si>
    <t>相模原市社会福祉事業団</t>
  </si>
  <si>
    <t>特定非営利法人グループピコ</t>
  </si>
  <si>
    <t>社会福祉法人　かわせみ会</t>
  </si>
  <si>
    <t>株式会社プレイグラウンド</t>
  </si>
  <si>
    <t>株式会社グッドジョブA</t>
  </si>
  <si>
    <t>一般社団法人ラフレックス</t>
  </si>
  <si>
    <t>株式会社　陽だまり</t>
  </si>
  <si>
    <t>特定非営利活動法人けやきの会</t>
  </si>
  <si>
    <t>株式会社エルズエフ</t>
  </si>
  <si>
    <t>合資会社さんぽみち</t>
  </si>
  <si>
    <t>一般社団法人ディーセントワールド</t>
  </si>
  <si>
    <t>株式会社ネクステージ</t>
  </si>
  <si>
    <t>株式会社日成ディスカバリー</t>
  </si>
  <si>
    <t>有限会社　ハヤシ美掃</t>
  </si>
  <si>
    <t>株式会社Y,sカンパニー</t>
  </si>
  <si>
    <t>一般社団法人富史産業</t>
  </si>
  <si>
    <t>株式会社クレオ</t>
  </si>
  <si>
    <t>社会福祉法人かながわ共同会</t>
  </si>
  <si>
    <t>特定非営利活動法人はだのあすなろ会</t>
  </si>
  <si>
    <t>一般社団法人SOWET</t>
  </si>
  <si>
    <t>株式会社ウィズ</t>
  </si>
  <si>
    <t>NPO法人いころ工房</t>
  </si>
  <si>
    <t>特定非営利活動法人わーくあーつ</t>
  </si>
  <si>
    <t>社会福祉法人よるべ会</t>
  </si>
  <si>
    <t>株式会社　ハートランド</t>
  </si>
  <si>
    <t>Ｔｅｒａｓｕ.株式会社</t>
  </si>
  <si>
    <t>株式会社セカンド.</t>
  </si>
  <si>
    <t>CONNECT HEARTS 株式会社</t>
  </si>
  <si>
    <t>NPO法人かながわ精神障害者就労事業所の会</t>
  </si>
  <si>
    <t>株式会社湘南ケアステージ</t>
  </si>
  <si>
    <t>公益財団法人　横浜市知的障害者育成会</t>
  </si>
  <si>
    <t>社会福祉法人　そよかぜの丘</t>
  </si>
  <si>
    <t>特定非営利活動法人こころの健康を考えるかるがも会</t>
  </si>
  <si>
    <t>株式会社　東京双樹</t>
  </si>
  <si>
    <t>特定非営利活動法人地域精神医療を考える市民の会葦の会</t>
  </si>
  <si>
    <t>NPO法人 地域作業所おだか</t>
  </si>
  <si>
    <t>一般社団法人FR教育福祉会</t>
  </si>
  <si>
    <t>株式会社カラー</t>
  </si>
  <si>
    <t>株式会社シャローム</t>
  </si>
  <si>
    <t>特定非営利活動法人いちごいちえ</t>
  </si>
  <si>
    <t>合同会社BeColors</t>
  </si>
  <si>
    <t>株式会社MTH</t>
  </si>
  <si>
    <t>株式会社アイシマ</t>
  </si>
  <si>
    <t>特定非営利活動法人みちくさみち</t>
  </si>
  <si>
    <t>ぴぐれっと</t>
  </si>
  <si>
    <t>特定非営利活動法人ともにあゆむ</t>
  </si>
  <si>
    <t>ＮＰＯ法人なかだ</t>
  </si>
  <si>
    <t>NPO法人いずみの輪</t>
  </si>
  <si>
    <t>特定非営利活動法人でっかいそら</t>
  </si>
  <si>
    <t>NPO法人　ノーマライゼーションをすすめる市民の会　TeamOlive</t>
  </si>
  <si>
    <t>青葉ファームランド合同会社</t>
  </si>
  <si>
    <t>合同会社HAPPY-SEEDあおば</t>
  </si>
  <si>
    <t>合同会社みんなてって</t>
  </si>
  <si>
    <t>株式会社ALG</t>
  </si>
  <si>
    <t>社会福祉法人ざま泉水会</t>
  </si>
  <si>
    <t>社会福祉法人慈湧会</t>
  </si>
  <si>
    <t>株式会社B-FAST</t>
  </si>
  <si>
    <t>若菜会</t>
  </si>
  <si>
    <t>社会福祉法人県西福祉会</t>
  </si>
  <si>
    <t>社会福祉法人　唐池学園</t>
  </si>
  <si>
    <t>特定非営利活動法人 Future Dream Achievement</t>
  </si>
  <si>
    <t>FIDIA PARTNERS株式会社</t>
  </si>
  <si>
    <t>アルディート合同会社</t>
  </si>
  <si>
    <t>株式会社アサンテ川崎</t>
  </si>
  <si>
    <t>株式会社サニー</t>
  </si>
  <si>
    <t>ケイエスガード株式会社</t>
  </si>
  <si>
    <t>株式会社 DIGITAL butter</t>
  </si>
  <si>
    <t>日本介護事業株式会社</t>
  </si>
  <si>
    <t>特定非営利活動法人グッド・クリーンライフ</t>
  </si>
  <si>
    <t>株式会社ブルービー</t>
  </si>
  <si>
    <t>特定非営利活動法人マイWay</t>
  </si>
  <si>
    <t>ACT-R</t>
  </si>
  <si>
    <t>株式会社JOYCORT SUPPORT</t>
  </si>
  <si>
    <t>医療法人メディカルクラスタ</t>
  </si>
  <si>
    <t>マルフ</t>
  </si>
  <si>
    <t>特定非営利活動法人ぶらりば</t>
  </si>
  <si>
    <t>ＧＥＮ気横浜</t>
    <phoneticPr fontId="2"/>
  </si>
  <si>
    <t>ワークプレイスひなた</t>
    <phoneticPr fontId="2"/>
  </si>
  <si>
    <t>社会福祉法人あさひ</t>
  </si>
  <si>
    <t>特定非営利活動法人一の会</t>
  </si>
  <si>
    <t>株式会社モードファイブ</t>
  </si>
  <si>
    <t>株式会社ハマドリ</t>
  </si>
  <si>
    <t>就労支援カレッジ株式会社</t>
  </si>
  <si>
    <t>就労継続支援Ｂ型事業所ＮｅｏＷｏｒｋ関内</t>
    <phoneticPr fontId="2"/>
  </si>
  <si>
    <t>株式会社太洋光芒</t>
  </si>
  <si>
    <t>エミフル</t>
  </si>
  <si>
    <t>社会福祉法人陽だまりの会</t>
  </si>
  <si>
    <t>特定非営利活動法人エミフル</t>
  </si>
  <si>
    <t>社会福祉法人　電機神奈川福祉センター</t>
  </si>
  <si>
    <t>NPO法人メンタルサポート葉山</t>
  </si>
  <si>
    <t>社会福祉法人素心会</t>
  </si>
  <si>
    <t>社会福祉法人　よるべ会</t>
  </si>
  <si>
    <t>社会福祉法人清光会</t>
  </si>
  <si>
    <t>特定非営利活動法人スペース・ほっと</t>
  </si>
  <si>
    <t>社会福祉法人　進和学園</t>
  </si>
  <si>
    <t>一般社団法人てといろ湘南</t>
  </si>
  <si>
    <t>株式会社ラパン</t>
  </si>
  <si>
    <t>株式会社ココピアワークス</t>
  </si>
  <si>
    <t>藤沢育成会</t>
  </si>
  <si>
    <t>特定非営利活動法人ポトピの会</t>
  </si>
  <si>
    <t>プレミア株式会社</t>
  </si>
  <si>
    <t>株式会社ライフアファーミング奨生</t>
  </si>
  <si>
    <t>梅香園</t>
    <phoneticPr fontId="2"/>
  </si>
  <si>
    <t>合同会社アスリード</t>
  </si>
  <si>
    <t>社会福祉法人翔の会</t>
  </si>
  <si>
    <t>翔の会</t>
  </si>
  <si>
    <t>株式会社ナチュラルライフサポート</t>
  </si>
  <si>
    <t>有限会社ジータイム</t>
  </si>
  <si>
    <t>ユリケア株式会社</t>
  </si>
  <si>
    <t>合同会社Feliz</t>
  </si>
  <si>
    <t>合同会社ＤＥＡＦ　ＬＩＦＥ</t>
  </si>
  <si>
    <t>特定非営利活動法人ぴあ三浦</t>
  </si>
  <si>
    <t>医療法人社団青木末次郎記念会</t>
  </si>
  <si>
    <t>特定非営利活動法人ゆくりこ</t>
  </si>
  <si>
    <t>社会福祉法人　紅梅会</t>
  </si>
  <si>
    <t>特定非営利活動法人ハートラインあゆみ</t>
  </si>
  <si>
    <t>株式会社AWANA</t>
  </si>
  <si>
    <t>株式会社ＩＮＥＸサスティナブルワークス</t>
  </si>
  <si>
    <t>一般社団法人クロスオーバー大和</t>
  </si>
  <si>
    <t>株式会社オンステージ</t>
  </si>
  <si>
    <t>RADIEUX合同会社</t>
  </si>
  <si>
    <t>CRESTWORKS株式会社</t>
  </si>
  <si>
    <t>アルカヌエバ</t>
  </si>
  <si>
    <t>株式会社いごこちいいよ</t>
  </si>
  <si>
    <t>特定非営利活動法人ジョイカンパニー</t>
  </si>
  <si>
    <t>株式会社ウェルミナス</t>
  </si>
  <si>
    <t>株式会社エルナル</t>
  </si>
  <si>
    <t>特定非営利活動法人　そよ風</t>
  </si>
  <si>
    <t>特定非営利活動法人　座間市手をつなぐ育成会</t>
  </si>
  <si>
    <t>株式会社ライブフィールドトイロ</t>
  </si>
  <si>
    <t>フレンズ株式会社</t>
  </si>
  <si>
    <t>社会福祉法人　県西福祉会</t>
  </si>
  <si>
    <t>株式会社まごころをここに</t>
  </si>
  <si>
    <t>特定非営利活動法人Monolith</t>
  </si>
  <si>
    <t>社会福祉法人三篠会</t>
  </si>
  <si>
    <t>株式会社AxisLife</t>
  </si>
  <si>
    <t>合同会社インプレッション</t>
  </si>
  <si>
    <t>公益財団法人　川崎市身体障害者協会</t>
  </si>
  <si>
    <t>ダンウェイ株式会社</t>
  </si>
  <si>
    <t>特定非営利活動法人レジスト</t>
  </si>
  <si>
    <t>株式会社NattyLife</t>
  </si>
  <si>
    <t>株式会社　未来の笑顔</t>
  </si>
  <si>
    <t>社会福祉法人らぽおるの樹</t>
  </si>
  <si>
    <t>株式会社ＣＡＮＶＡＳ</t>
  </si>
  <si>
    <t>株式会社WALA</t>
  </si>
  <si>
    <t>社会福祉法人SKYかわさき</t>
  </si>
  <si>
    <t>株式会社NeoWork</t>
  </si>
  <si>
    <t>一般社団法人　里山</t>
    <phoneticPr fontId="2"/>
  </si>
  <si>
    <t>株式会社よろずや</t>
  </si>
  <si>
    <t>合同会社アンタレス</t>
  </si>
  <si>
    <t>株式会社トレジャーボックス</t>
  </si>
  <si>
    <t>ぷるにま合同会社</t>
  </si>
  <si>
    <t>Ｗｏｒｋ＿Ｗｉｔｈ＿モノリス</t>
    <phoneticPr fontId="2"/>
  </si>
  <si>
    <t>特別非営利活動法人ともに会</t>
  </si>
  <si>
    <t>社会福祉法人　希望更生会</t>
  </si>
  <si>
    <t>社会福祉法人大樹</t>
  </si>
  <si>
    <t>合同会社ころころ紡ぎ</t>
  </si>
  <si>
    <t>社会福祉法人おおいそ福祉会</t>
  </si>
  <si>
    <t>株式会社上河原</t>
  </si>
  <si>
    <t>株式会社Passie</t>
  </si>
  <si>
    <t>一般社団法人SOCIAL NEXT</t>
  </si>
  <si>
    <t>わーくさぽーと阿久和</t>
    <phoneticPr fontId="2"/>
  </si>
  <si>
    <t>株式会社BodyHarmony</t>
  </si>
  <si>
    <t>合同会社縁緑少年</t>
  </si>
  <si>
    <t>ＮＰＯ法人ここのわ</t>
  </si>
  <si>
    <t>合同会社WILLCLIMB</t>
  </si>
  <si>
    <t xml:space="preserve">株式会社ココピアワークス				</t>
  </si>
  <si>
    <t>づくり株式会社</t>
  </si>
  <si>
    <t>i&amp;i合同会社</t>
  </si>
  <si>
    <t>社会福祉法人湘南愛心会</t>
  </si>
  <si>
    <t>合同会社　慶</t>
  </si>
  <si>
    <t>HM</t>
  </si>
  <si>
    <t>株式会社アンスタイル</t>
  </si>
  <si>
    <t>インクルクー株式会社</t>
  </si>
  <si>
    <t>はたらぼ株式会社</t>
  </si>
  <si>
    <t>社会福祉法人ワゲン福祉会</t>
  </si>
  <si>
    <t>株式会社Laki</t>
  </si>
  <si>
    <t>株式会社ソーシャル・スパイス・カンパニー</t>
  </si>
  <si>
    <t>アンダンテフード横浜株式会社</t>
  </si>
  <si>
    <t>公益社団法人　青年海外協力協会</t>
  </si>
  <si>
    <t>合同会社Kaleido　Knot</t>
  </si>
  <si>
    <t>株式会社アプリス</t>
  </si>
  <si>
    <t>株式会社Ｚ-ＮＥＸＴ</t>
  </si>
  <si>
    <t>ベネッセソシアス</t>
  </si>
  <si>
    <t>Ｂｉ－ｚ　Ｌａｂｏ</t>
    <phoneticPr fontId="2"/>
  </si>
  <si>
    <t>合同会社大志企画</t>
  </si>
  <si>
    <t>株式会社　千手</t>
  </si>
  <si>
    <t>株式会社照プロ</t>
  </si>
  <si>
    <t>合同会社シフクノオト</t>
  </si>
  <si>
    <t>合同会社ＯＮＥ　ＰＥＡＣＥ</t>
  </si>
  <si>
    <t>株式会社千手</t>
  </si>
  <si>
    <t>カイマナ株式会社</t>
  </si>
  <si>
    <t>横浜ＳＳＪ北部事業所</t>
    <phoneticPr fontId="2"/>
  </si>
  <si>
    <t>ビーハピネス平塚</t>
    <phoneticPr fontId="2"/>
  </si>
  <si>
    <t>特定非営利活動法人きづき</t>
  </si>
  <si>
    <t>glup株式会社</t>
  </si>
  <si>
    <t>社会福祉法人恩賜財団済生会</t>
  </si>
  <si>
    <t>特定非営利活動法人ディプロワーク</t>
  </si>
  <si>
    <t>合同会社SYUSYU</t>
  </si>
  <si>
    <t>横須賀福祉相談センター</t>
  </si>
  <si>
    <t>特定非営利活動法人トムトム</t>
  </si>
  <si>
    <t>特定非営利活動法人アートスタジオかまくらの森</t>
  </si>
  <si>
    <t>地域生活サポートまいんど</t>
  </si>
  <si>
    <t>Win2</t>
  </si>
  <si>
    <t>湘北福祉会やまのべ</t>
  </si>
  <si>
    <t>株式会社リープス</t>
  </si>
  <si>
    <t>株式会社生粋</t>
  </si>
  <si>
    <t>株式会社サイレントフット</t>
  </si>
  <si>
    <t>公益財団法人　鉄道弘済会</t>
  </si>
  <si>
    <t>株式会社JOYわーくす</t>
  </si>
  <si>
    <t>恵正福祉会</t>
  </si>
  <si>
    <t>一般社団法人ふれんず</t>
  </si>
  <si>
    <t>有限会社ＬＣファクトリー</t>
  </si>
  <si>
    <t>特定非営利活動法人若菜会</t>
  </si>
  <si>
    <t>株式会社Jパートナーズ</t>
  </si>
  <si>
    <t>株式会社エンパワーアートラボ</t>
  </si>
  <si>
    <t>株式会社TEKOTEKO</t>
  </si>
  <si>
    <t>株式会社Haru</t>
  </si>
  <si>
    <t>福安サポート株式会社</t>
  </si>
  <si>
    <t>一般社団法人たすけあい</t>
  </si>
  <si>
    <t>Ｇサポート株式会社</t>
  </si>
  <si>
    <t>VALT JAPAN DIC株式会社</t>
  </si>
  <si>
    <t>株式会社セイゴウウェルビーイング</t>
  </si>
  <si>
    <t>株式会社integ</t>
  </si>
  <si>
    <t>特定非営利活動法人海老名自立支援センターともに</t>
  </si>
  <si>
    <t>株式会社VibeCraft</t>
  </si>
  <si>
    <t>株式会社ひなたの杜</t>
    <rPh sb="0" eb="4">
      <t>カブシキカイシャ</t>
    </rPh>
    <rPh sb="8" eb="9">
      <t>モリ</t>
    </rPh>
    <phoneticPr fontId="2"/>
  </si>
  <si>
    <t>株式会社プロセルワークス</t>
  </si>
  <si>
    <t>特定非営利活動法人らいちょう</t>
  </si>
  <si>
    <t>特定非営利活動法人シニアライフセラピー研究所</t>
  </si>
  <si>
    <t>株式会社エムディーエム</t>
  </si>
  <si>
    <t>きらめき不動産株式会社</t>
  </si>
  <si>
    <t>株式会社えんむすび</t>
  </si>
  <si>
    <t>プラネット合同会社</t>
  </si>
  <si>
    <t>株式会社きょうせい</t>
  </si>
  <si>
    <t>株式会社アリストテレス・ジャパン</t>
    <phoneticPr fontId="2"/>
  </si>
  <si>
    <t>チャ”伊”ナバル</t>
    <phoneticPr fontId="2"/>
  </si>
  <si>
    <t>ＫＣＣワークス</t>
    <phoneticPr fontId="2"/>
  </si>
  <si>
    <t>特定非営利活動法人グッド・クリーンライフ</t>
    <phoneticPr fontId="2"/>
  </si>
  <si>
    <t>有限会社ウェルテックむらさき</t>
  </si>
  <si>
    <t>○就労継続支援B型事業所（新計算：3,000円未満）</t>
    <rPh sb="13" eb="14">
      <t>シン</t>
    </rPh>
    <phoneticPr fontId="2"/>
  </si>
  <si>
    <t>法人名</t>
    <rPh sb="0" eb="2">
      <t>ホウジン</t>
    </rPh>
    <rPh sb="2" eb="3">
      <t>メイ</t>
    </rPh>
    <phoneticPr fontId="2"/>
  </si>
  <si>
    <t>事業所名</t>
    <rPh sb="0" eb="3">
      <t>ジギョウショ</t>
    </rPh>
    <rPh sb="3" eb="4">
      <t>メイ</t>
    </rPh>
    <phoneticPr fontId="2"/>
  </si>
  <si>
    <t>定員</t>
    <rPh sb="0" eb="2">
      <t>テイイン</t>
    </rPh>
    <phoneticPr fontId="2"/>
  </si>
  <si>
    <t>工賃支払総額</t>
    <rPh sb="0" eb="2">
      <t>コウチン</t>
    </rPh>
    <rPh sb="2" eb="4">
      <t>シハライ</t>
    </rPh>
    <rPh sb="4" eb="6">
      <t>ソウガク</t>
    </rPh>
    <phoneticPr fontId="2"/>
  </si>
  <si>
    <t>利用者延人数</t>
    <rPh sb="0" eb="3">
      <t>リヨウシャ</t>
    </rPh>
    <rPh sb="3" eb="4">
      <t>ノブ</t>
    </rPh>
    <rPh sb="4" eb="6">
      <t>ニンズウ</t>
    </rPh>
    <phoneticPr fontId="2"/>
  </si>
  <si>
    <t>年間開所日数</t>
    <rPh sb="0" eb="2">
      <t>カイショ</t>
    </rPh>
    <rPh sb="2" eb="4">
      <t>ニッスウ</t>
    </rPh>
    <phoneticPr fontId="2"/>
  </si>
  <si>
    <t>１日の平均
利用者数</t>
    <rPh sb="1" eb="2">
      <t>ニチ</t>
    </rPh>
    <rPh sb="3" eb="5">
      <t>ヘイキン</t>
    </rPh>
    <rPh sb="6" eb="8">
      <t>リヨウ</t>
    </rPh>
    <rPh sb="8" eb="9">
      <t>シャ</t>
    </rPh>
    <rPh sb="9" eb="10">
      <t>スウ</t>
    </rPh>
    <phoneticPr fontId="2"/>
  </si>
  <si>
    <t>年間開所月数</t>
    <rPh sb="0" eb="2">
      <t>ネンカン</t>
    </rPh>
    <rPh sb="2" eb="4">
      <t>カイショ</t>
    </rPh>
    <rPh sb="4" eb="6">
      <t>ツキスウ</t>
    </rPh>
    <phoneticPr fontId="2"/>
  </si>
  <si>
    <t>工賃平均額</t>
    <rPh sb="0" eb="2">
      <t>コウチン</t>
    </rPh>
    <rPh sb="2" eb="4">
      <t>ヘイキン</t>
    </rPh>
    <rPh sb="4" eb="5">
      <t>ガク</t>
    </rPh>
    <phoneticPr fontId="2"/>
  </si>
  <si>
    <t>○就労継続支援B型事業所</t>
    <rPh sb="1" eb="7">
      <t>シュウロウケイゾクシエン</t>
    </rPh>
    <rPh sb="8" eb="9">
      <t>ガタ</t>
    </rPh>
    <rPh sb="9" eb="12">
      <t>ジギョウショ</t>
    </rPh>
    <phoneticPr fontId="2"/>
  </si>
  <si>
    <t>年間開所日数</t>
    <rPh sb="0" eb="2">
      <t>ネンカン</t>
    </rPh>
    <rPh sb="2" eb="4">
      <t>カイショ</t>
    </rPh>
    <rPh sb="4" eb="6">
      <t>ニッスウ</t>
    </rPh>
    <phoneticPr fontId="2"/>
  </si>
  <si>
    <t>○就労継続支援A型事業所</t>
    <rPh sb="1" eb="7">
      <t>シュウロウケイゾクシエン</t>
    </rPh>
    <rPh sb="8" eb="9">
      <t>ガタ</t>
    </rPh>
    <rPh sb="9" eb="12">
      <t>ジギョウショ</t>
    </rPh>
    <phoneticPr fontId="2"/>
  </si>
  <si>
    <t>対象者延人数</t>
    <rPh sb="0" eb="3">
      <t>タイショウシャ</t>
    </rPh>
    <rPh sb="3" eb="4">
      <t>ノ</t>
    </rPh>
    <rPh sb="4" eb="6">
      <t>ニンズウ</t>
    </rPh>
    <phoneticPr fontId="2"/>
  </si>
  <si>
    <t>賃金支払総額</t>
    <rPh sb="0" eb="2">
      <t>チンギン</t>
    </rPh>
    <rPh sb="1" eb="2">
      <t>コウチン</t>
    </rPh>
    <rPh sb="2" eb="4">
      <t>シハライ</t>
    </rPh>
    <rPh sb="4" eb="6">
      <t>ソウガク</t>
    </rPh>
    <phoneticPr fontId="2"/>
  </si>
  <si>
    <t>賃金平均額</t>
    <rPh sb="0" eb="2">
      <t>チンギン</t>
    </rPh>
    <rPh sb="1" eb="2">
      <t>コウチン</t>
    </rPh>
    <rPh sb="2" eb="4">
      <t>ヘイキン</t>
    </rPh>
    <rPh sb="4" eb="5">
      <t>ガク</t>
    </rPh>
    <phoneticPr fontId="2"/>
  </si>
  <si>
    <t>総賃金支払時間</t>
    <rPh sb="0" eb="1">
      <t>ソウ</t>
    </rPh>
    <rPh sb="1" eb="3">
      <t>チンギン</t>
    </rPh>
    <rPh sb="3" eb="5">
      <t>シハライ</t>
    </rPh>
    <rPh sb="5" eb="7">
      <t>ジカン</t>
    </rPh>
    <phoneticPr fontId="2"/>
  </si>
  <si>
    <t>令和７年度（非雇用型）</t>
    <rPh sb="6" eb="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</si>
</sst>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_);[Red]\(#,##0.0\)"/>
    <numFmt numFmtId="178" formatCode="0.0"/>
    <numFmt numFmtId="179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17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0" fillId="2" borderId="15" xfId="0" applyFill="1" applyBorder="1" applyAlignment="1">
      <alignment vertical="center" shrinkToFit="1"/>
    </xf>
    <xf numFmtId="176" fontId="0" fillId="2" borderId="15" xfId="0" applyNumberFormat="1" applyFill="1" applyBorder="1" applyAlignment="1">
      <alignment horizontal="center" vertical="center" shrinkToFit="1"/>
    </xf>
    <xf numFmtId="176" fontId="4" fillId="3" borderId="15" xfId="0" applyNumberFormat="1" applyFont="1" applyFill="1" applyBorder="1" applyAlignment="1">
      <alignment horizontal="center" vertical="center" shrinkToFit="1"/>
    </xf>
    <xf numFmtId="176" fontId="4" fillId="3" borderId="15" xfId="0" applyNumberFormat="1" applyFont="1" applyFill="1" applyBorder="1" applyAlignment="1">
      <alignment horizontal="center" vertical="center" wrapText="1" shrinkToFit="1"/>
    </xf>
    <xf numFmtId="0" fontId="4" fillId="3" borderId="15" xfId="0" applyFont="1" applyFill="1" applyBorder="1" applyAlignment="1">
      <alignment horizontal="center" vertical="center" shrinkToFit="1"/>
    </xf>
    <xf numFmtId="179" fontId="1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179" fontId="1" fillId="0" borderId="0" xfId="0" applyNumberFormat="1" applyFont="1" applyAlignment="1">
      <alignment horizontal="center" vertical="center"/>
    </xf>
    <xf numFmtId="176" fontId="0" fillId="3" borderId="15" xfId="0" applyNumberFormat="1" applyFill="1" applyBorder="1" applyAlignment="1">
      <alignment horizontal="center" vertical="center" shrinkToFit="1"/>
    </xf>
    <xf numFmtId="176" fontId="0" fillId="5" borderId="15" xfId="0" applyNumberFormat="1" applyFill="1" applyBorder="1" applyAlignment="1">
      <alignment horizontal="center" vertical="center" shrinkToFit="1"/>
    </xf>
    <xf numFmtId="176" fontId="4" fillId="5" borderId="15" xfId="0" applyNumberFormat="1" applyFont="1" applyFill="1" applyBorder="1" applyAlignment="1">
      <alignment horizontal="center" vertical="center" shrinkToFit="1"/>
    </xf>
    <xf numFmtId="0" fontId="4" fillId="5" borderId="15" xfId="0" applyFont="1" applyFill="1" applyBorder="1" applyAlignment="1">
      <alignment horizontal="center" vertical="center" shrinkToFit="1"/>
    </xf>
    <xf numFmtId="0" fontId="1" fillId="6" borderId="0" xfId="0" applyFont="1" applyFill="1">
      <alignment vertical="center"/>
    </xf>
    <xf numFmtId="0" fontId="0" fillId="0" borderId="1" xfId="0" applyBorder="1" applyAlignment="1">
      <alignment horizontal="left" vertical="center"/>
    </xf>
    <xf numFmtId="179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176" fontId="1" fillId="0" borderId="7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6" xfId="0" applyNumberFormat="1" applyFont="1" applyBorder="1">
      <alignment vertical="center"/>
    </xf>
    <xf numFmtId="0" fontId="1" fillId="0" borderId="12" xfId="0" applyFont="1" applyBorder="1">
      <alignment vertical="center"/>
    </xf>
    <xf numFmtId="176" fontId="1" fillId="0" borderId="12" xfId="0" applyNumberFormat="1" applyFont="1" applyBorder="1">
      <alignment vertical="center"/>
    </xf>
    <xf numFmtId="177" fontId="0" fillId="0" borderId="12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shrinkToFit="1"/>
    </xf>
    <xf numFmtId="49" fontId="0" fillId="0" borderId="1" xfId="1" applyNumberFormat="1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1" fillId="0" borderId="1" xfId="0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0" fontId="1" fillId="7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12" xfId="0" applyBorder="1">
      <alignment vertical="center"/>
    </xf>
    <xf numFmtId="176" fontId="0" fillId="0" borderId="12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0" fillId="0" borderId="10" xfId="0" applyNumberFormat="1" applyBorder="1">
      <alignment vertical="center"/>
    </xf>
    <xf numFmtId="177" fontId="0" fillId="0" borderId="16" xfId="0" applyNumberFormat="1" applyBorder="1">
      <alignment vertical="center"/>
    </xf>
    <xf numFmtId="49" fontId="0" fillId="0" borderId="1" xfId="0" applyNumberFormat="1" applyBorder="1" applyAlignment="1">
      <alignment horizontal="left" vertical="center" shrinkToFit="1"/>
    </xf>
    <xf numFmtId="176" fontId="0" fillId="0" borderId="1" xfId="0" applyNumberFormat="1" applyBorder="1" applyAlignment="1">
      <alignment vertical="center" shrinkToFit="1"/>
    </xf>
    <xf numFmtId="179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178" fontId="1" fillId="0" borderId="12" xfId="0" applyNumberFormat="1" applyFont="1" applyBorder="1">
      <alignment vertical="center"/>
    </xf>
    <xf numFmtId="0" fontId="1" fillId="8" borderId="0" xfId="0" applyFont="1" applyFill="1">
      <alignment vertical="center"/>
    </xf>
    <xf numFmtId="0" fontId="1" fillId="9" borderId="0" xfId="0" applyFont="1" applyFill="1">
      <alignment vertical="center"/>
    </xf>
    <xf numFmtId="176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vertical="center" shrinkToFit="1"/>
    </xf>
    <xf numFmtId="0" fontId="0" fillId="0" borderId="2" xfId="0" applyBorder="1" applyAlignment="1">
      <alignment horizontal="left" vertical="center" shrinkToFit="1"/>
    </xf>
    <xf numFmtId="176" fontId="1" fillId="0" borderId="14" xfId="0" applyNumberFormat="1" applyFont="1" applyBorder="1">
      <alignment vertical="center"/>
    </xf>
    <xf numFmtId="176" fontId="1" fillId="0" borderId="19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7" fontId="0" fillId="0" borderId="20" xfId="0" applyNumberFormat="1" applyBorder="1">
      <alignment vertical="center"/>
    </xf>
    <xf numFmtId="176" fontId="0" fillId="0" borderId="19" xfId="0" applyNumberFormat="1" applyBorder="1">
      <alignment vertical="center"/>
    </xf>
    <xf numFmtId="179" fontId="0" fillId="0" borderId="2" xfId="0" applyNumberFormat="1" applyBorder="1" applyAlignment="1">
      <alignment horizontal="center" vertical="center"/>
    </xf>
    <xf numFmtId="176" fontId="0" fillId="0" borderId="24" xfId="0" applyNumberFormat="1" applyBorder="1">
      <alignment vertical="center"/>
    </xf>
    <xf numFmtId="176" fontId="1" fillId="0" borderId="25" xfId="0" applyNumberFormat="1" applyFont="1" applyBorder="1">
      <alignment vertical="center"/>
    </xf>
    <xf numFmtId="177" fontId="0" fillId="0" borderId="27" xfId="0" applyNumberFormat="1" applyBorder="1">
      <alignment vertical="center"/>
    </xf>
    <xf numFmtId="176" fontId="1" fillId="0" borderId="24" xfId="0" applyNumberFormat="1" applyFont="1" applyBorder="1">
      <alignment vertical="center"/>
    </xf>
    <xf numFmtId="176" fontId="1" fillId="0" borderId="26" xfId="0" applyNumberFormat="1" applyFont="1" applyBorder="1">
      <alignment vertical="center"/>
    </xf>
    <xf numFmtId="0" fontId="1" fillId="0" borderId="26" xfId="0" applyFont="1" applyBorder="1">
      <alignment vertical="center"/>
    </xf>
    <xf numFmtId="0" fontId="1" fillId="10" borderId="0" xfId="0" applyFont="1" applyFill="1">
      <alignment vertical="center"/>
    </xf>
    <xf numFmtId="176" fontId="0" fillId="2" borderId="17" xfId="0" applyNumberFormat="1" applyFill="1" applyBorder="1" applyAlignment="1">
      <alignment horizontal="center" vertical="center" shrinkToFit="1"/>
    </xf>
    <xf numFmtId="176" fontId="4" fillId="3" borderId="17" xfId="0" applyNumberFormat="1" applyFont="1" applyFill="1" applyBorder="1" applyAlignment="1">
      <alignment horizontal="center" vertical="center" shrinkToFit="1"/>
    </xf>
    <xf numFmtId="176" fontId="4" fillId="3" borderId="17" xfId="0" applyNumberFormat="1" applyFont="1" applyFill="1" applyBorder="1" applyAlignment="1">
      <alignment horizontal="center" vertical="center" wrapText="1" shrinkToFit="1"/>
    </xf>
    <xf numFmtId="0" fontId="4" fillId="3" borderId="17" xfId="0" applyFont="1" applyFill="1" applyBorder="1" applyAlignment="1">
      <alignment horizontal="center" vertical="center" shrinkToFit="1"/>
    </xf>
    <xf numFmtId="177" fontId="0" fillId="0" borderId="1" xfId="0" applyNumberFormat="1" applyBorder="1">
      <alignment vertical="center"/>
    </xf>
    <xf numFmtId="0" fontId="0" fillId="3" borderId="15" xfId="0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>
      <alignment vertical="center"/>
    </xf>
    <xf numFmtId="179" fontId="0" fillId="4" borderId="15" xfId="0" applyNumberFormat="1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5" borderId="15" xfId="0" applyFill="1" applyBorder="1" applyAlignment="1">
      <alignment horizontal="center" vertical="center" shrinkToFit="1"/>
    </xf>
    <xf numFmtId="176" fontId="0" fillId="2" borderId="18" xfId="0" applyNumberFormat="1" applyFill="1" applyBorder="1" applyAlignment="1">
      <alignment horizontal="center" vertical="center" shrinkToFit="1"/>
    </xf>
    <xf numFmtId="176" fontId="0" fillId="2" borderId="13" xfId="0" applyNumberFormat="1" applyFill="1" applyBorder="1" applyAlignment="1">
      <alignment horizontal="center" vertical="center" shrinkToFit="1"/>
    </xf>
    <xf numFmtId="176" fontId="0" fillId="2" borderId="28" xfId="0" applyNumberForma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179" fontId="0" fillId="4" borderId="17" xfId="0" applyNumberFormat="1" applyFill="1" applyBorder="1" applyAlignment="1">
      <alignment horizontal="center" vertical="center" shrinkToFit="1"/>
    </xf>
    <xf numFmtId="0" fontId="0" fillId="4" borderId="17" xfId="0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shrinkToFit="1"/>
    </xf>
    <xf numFmtId="49" fontId="0" fillId="0" borderId="1" xfId="0" applyNumberFormat="1" applyFont="1" applyBorder="1" applyAlignment="1">
      <alignment horizontal="left" vertical="center" shrinkToFit="1"/>
    </xf>
    <xf numFmtId="176" fontId="0" fillId="0" borderId="12" xfId="0" applyNumberFormat="1" applyFont="1" applyBorder="1">
      <alignment vertical="center"/>
    </xf>
    <xf numFmtId="176" fontId="0" fillId="0" borderId="10" xfId="0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177" fontId="0" fillId="0" borderId="8" xfId="0" applyNumberFormat="1" applyFont="1" applyBorder="1">
      <alignment vertical="center"/>
    </xf>
    <xf numFmtId="176" fontId="0" fillId="0" borderId="5" xfId="0" applyNumberFormat="1" applyFont="1" applyBorder="1">
      <alignment vertical="center"/>
    </xf>
    <xf numFmtId="176" fontId="0" fillId="0" borderId="6" xfId="0" applyNumberFormat="1" applyFont="1" applyBorder="1">
      <alignment vertical="center"/>
    </xf>
    <xf numFmtId="176" fontId="0" fillId="0" borderId="7" xfId="0" applyNumberFormat="1" applyFont="1" applyBorder="1">
      <alignment vertical="center"/>
    </xf>
    <xf numFmtId="0" fontId="0" fillId="0" borderId="12" xfId="0" applyFont="1" applyBorder="1">
      <alignment vertical="center"/>
    </xf>
    <xf numFmtId="177" fontId="0" fillId="0" borderId="16" xfId="0" applyNumberFormat="1" applyFont="1" applyBorder="1">
      <alignment vertical="center"/>
    </xf>
    <xf numFmtId="0" fontId="0" fillId="0" borderId="0" xfId="0" applyFont="1">
      <alignment vertical="center"/>
    </xf>
    <xf numFmtId="179" fontId="0" fillId="4" borderId="29" xfId="0" applyNumberFormat="1" applyFill="1" applyBorder="1" applyAlignment="1">
      <alignment horizontal="center" vertical="center" shrinkToFit="1"/>
    </xf>
    <xf numFmtId="179" fontId="0" fillId="4" borderId="30" xfId="0" applyNumberForma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3000000}"/>
  </cellStyles>
  <dxfs count="0"/>
  <tableStyles count="0" defaultTableStyle="TableStyleMedium9" defaultPivotStyle="PivotStyleLight16"/>
  <colors>
    <mruColors>
      <color rgb="FF66FF33"/>
      <color rgb="FFF7F9B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03_&#31038;&#20250;&#21442;&#21152;&#25512;&#36914;&#12464;&#12523;&#12540;&#12503;\002_&#21508;&#20107;&#26989;\009_&#23601;&#21172;\10_&#24037;&#36035;&#21521;&#19978;&#35336;&#30011;\03_&#24037;&#36035;&#23455;&#32318;\01_&#24037;&#36035;&#23455;&#32318;&#35519;&#26619;\01_&#24037;&#36035;&#23455;&#32318;&#35519;&#26619;&#65288;H25&#65374;&#65289;\&#9733;R7&#24037;&#36035;&#23455;&#32318;&#35519;&#26619;\06_&#22269;&#12408;&#12398;&#22238;&#31572;&#12289;&#12507;&#12540;&#12512;&#12506;&#12540;&#12472;&#25522;&#36617;\01&#8215;&#36215;&#26696;\&#9678;01&#12304;&#31070;&#22856;&#24029;&#30476;&#12305;&#22577;&#21578;&#31080;&#65288;&#20196;&#21644;&#65303;&#24180;&#24230;%20&#24037;&#36035;&#65288;&#36035;&#37329;&#65289;&#23455;&#32318;&#12398;&#22577;&#21578;&#65289;Rev.2.xlsx" TargetMode="External"/><Relationship Id="rId1" Type="http://schemas.openxmlformats.org/officeDocument/2006/relationships/externalLinkPath" Target="&#9678;01&#12304;&#31070;&#22856;&#24029;&#30476;&#12305;&#22577;&#21578;&#31080;&#65288;&#20196;&#21644;&#65303;&#24180;&#24230;%20&#24037;&#36035;&#65288;&#36035;&#37329;&#65289;&#23455;&#32318;&#12398;&#22577;&#21578;&#65289;Re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数"/>
      <sheetName val="目標工賃月額"/>
      <sheetName val="就労Ａ型（雇用型・非雇用型）"/>
      <sheetName val="就労B型"/>
      <sheetName val="ドロップリスト用"/>
      <sheetName val="平均工賃（月額）"/>
      <sheetName val="平均賃金（時間額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DD8A-D50A-4BF2-8FAC-5B899EEA3C6A}">
  <sheetPr>
    <tabColor theme="3" tint="0.79998168889431442"/>
    <pageSetUpPr fitToPage="1"/>
  </sheetPr>
  <dimension ref="A1:Q648"/>
  <sheetViews>
    <sheetView tabSelected="1" view="pageBreakPreview" topLeftCell="B1" zoomScale="85" zoomScaleNormal="100" zoomScaleSheetLayoutView="85" workbookViewId="0">
      <pane xSplit="3" ySplit="4" topLeftCell="E5" activePane="bottomRight" state="frozen"/>
      <selection activeCell="B1" sqref="B1"/>
      <selection pane="topRight" activeCell="I1" sqref="I1"/>
      <selection pane="bottomLeft" activeCell="B5" sqref="B5"/>
      <selection pane="bottomRight" activeCell="J9" sqref="J9"/>
    </sheetView>
  </sheetViews>
  <sheetFormatPr defaultColWidth="9" defaultRowHeight="13.2" x14ac:dyDescent="0.2"/>
  <cols>
    <col min="1" max="1" width="4.6640625" style="2" hidden="1" customWidth="1"/>
    <col min="2" max="2" width="9.77734375" style="16" customWidth="1"/>
    <col min="3" max="3" width="31.21875" style="1" customWidth="1"/>
    <col min="4" max="4" width="31.21875" style="6" customWidth="1"/>
    <col min="5" max="5" width="6.77734375" style="7" customWidth="1"/>
    <col min="6" max="7" width="13.33203125" style="7" customWidth="1"/>
    <col min="8" max="8" width="13" style="8" bestFit="1" customWidth="1"/>
    <col min="9" max="11" width="13" style="8" customWidth="1"/>
    <col min="12" max="12" width="13.33203125" style="7" customWidth="1"/>
    <col min="13" max="16" width="15.109375" style="7" customWidth="1"/>
    <col min="17" max="17" width="13" style="8" customWidth="1"/>
    <col min="18" max="16384" width="9" style="1"/>
  </cols>
  <sheetData>
    <row r="1" spans="1:17" ht="30" customHeight="1" thickBot="1" x14ac:dyDescent="0.25">
      <c r="B1" s="4" t="s">
        <v>1776</v>
      </c>
    </row>
    <row r="2" spans="1:17" ht="16.5" customHeight="1" thickBot="1" x14ac:dyDescent="0.25">
      <c r="A2" s="83"/>
      <c r="B2" s="94"/>
      <c r="C2" s="82" t="s">
        <v>1765</v>
      </c>
      <c r="D2" s="87" t="s">
        <v>1766</v>
      </c>
      <c r="E2" s="89" t="s">
        <v>1767</v>
      </c>
      <c r="F2" s="81" t="s">
        <v>50</v>
      </c>
      <c r="G2" s="79"/>
      <c r="H2" s="79"/>
      <c r="I2" s="79"/>
      <c r="J2" s="79"/>
      <c r="K2" s="80"/>
      <c r="L2" s="79" t="s">
        <v>1781</v>
      </c>
      <c r="M2" s="79"/>
      <c r="N2" s="79"/>
      <c r="O2" s="79"/>
      <c r="P2" s="79"/>
      <c r="Q2" s="80"/>
    </row>
    <row r="3" spans="1:17" ht="13.8" thickBot="1" x14ac:dyDescent="0.25">
      <c r="A3" s="84"/>
      <c r="B3" s="109"/>
      <c r="C3" s="82"/>
      <c r="D3" s="87"/>
      <c r="E3" s="90"/>
      <c r="F3" s="78" t="s">
        <v>1</v>
      </c>
      <c r="G3" s="78"/>
      <c r="H3" s="78"/>
      <c r="I3" s="88" t="s">
        <v>2</v>
      </c>
      <c r="J3" s="88"/>
      <c r="K3" s="88"/>
      <c r="L3" s="78" t="s">
        <v>1</v>
      </c>
      <c r="M3" s="78"/>
      <c r="N3" s="78"/>
      <c r="O3" s="78"/>
      <c r="P3" s="78"/>
      <c r="Q3" s="78"/>
    </row>
    <row r="4" spans="1:17" s="2" customFormat="1" ht="38.25" customHeight="1" thickBot="1" x14ac:dyDescent="0.25">
      <c r="A4" s="85"/>
      <c r="B4" s="110"/>
      <c r="C4" s="82"/>
      <c r="D4" s="87"/>
      <c r="E4" s="91"/>
      <c r="F4" s="17" t="s">
        <v>1777</v>
      </c>
      <c r="G4" s="11" t="s">
        <v>1778</v>
      </c>
      <c r="H4" s="13" t="s">
        <v>1779</v>
      </c>
      <c r="I4" s="18" t="s">
        <v>1780</v>
      </c>
      <c r="J4" s="19" t="s">
        <v>1778</v>
      </c>
      <c r="K4" s="20" t="s">
        <v>1779</v>
      </c>
      <c r="L4" s="11" t="s">
        <v>1768</v>
      </c>
      <c r="M4" s="12" t="s">
        <v>1769</v>
      </c>
      <c r="N4" s="12" t="s">
        <v>1775</v>
      </c>
      <c r="O4" s="12" t="s">
        <v>1771</v>
      </c>
      <c r="P4" s="12" t="s">
        <v>1772</v>
      </c>
      <c r="Q4" s="13" t="s">
        <v>1773</v>
      </c>
    </row>
    <row r="5" spans="1:17" ht="27" customHeight="1" x14ac:dyDescent="0.2">
      <c r="A5" s="3"/>
      <c r="B5" s="65">
        <v>1</v>
      </c>
      <c r="C5" s="59" t="s">
        <v>1714</v>
      </c>
      <c r="D5" s="53" t="s">
        <v>180</v>
      </c>
      <c r="E5" s="30">
        <v>20</v>
      </c>
      <c r="F5" s="38">
        <v>418</v>
      </c>
      <c r="G5" s="39">
        <v>43826313</v>
      </c>
      <c r="H5" s="49">
        <v>104847.63875598086</v>
      </c>
      <c r="I5" s="66">
        <v>31738</v>
      </c>
      <c r="J5" s="67">
        <v>43826313</v>
      </c>
      <c r="K5" s="68">
        <v>1380.8782216900877</v>
      </c>
      <c r="L5" s="69"/>
      <c r="M5" s="67"/>
      <c r="N5" s="70"/>
      <c r="O5" s="71"/>
      <c r="P5" s="70"/>
      <c r="Q5" s="68"/>
    </row>
    <row r="6" spans="1:17" ht="27" customHeight="1" x14ac:dyDescent="0.2">
      <c r="A6" s="3"/>
      <c r="B6" s="32">
        <v>2</v>
      </c>
      <c r="C6" s="34" t="s">
        <v>1438</v>
      </c>
      <c r="D6" s="25" t="s">
        <v>181</v>
      </c>
      <c r="E6" s="30">
        <v>20</v>
      </c>
      <c r="F6" s="38">
        <v>549</v>
      </c>
      <c r="G6" s="39">
        <v>50142356</v>
      </c>
      <c r="H6" s="47">
        <v>91333.981785063748</v>
      </c>
      <c r="I6" s="51">
        <v>41975</v>
      </c>
      <c r="J6" s="39">
        <v>50142356</v>
      </c>
      <c r="K6" s="47">
        <v>1194.5766765932103</v>
      </c>
      <c r="L6" s="38"/>
      <c r="M6" s="39"/>
      <c r="N6" s="30"/>
      <c r="O6" s="29"/>
      <c r="P6" s="26"/>
      <c r="Q6" s="49"/>
    </row>
    <row r="7" spans="1:17" ht="27" customHeight="1" x14ac:dyDescent="0.2">
      <c r="A7" s="3"/>
      <c r="B7" s="32">
        <v>3</v>
      </c>
      <c r="C7" s="34" t="s">
        <v>1169</v>
      </c>
      <c r="D7" s="25" t="s">
        <v>182</v>
      </c>
      <c r="E7" s="30">
        <v>10</v>
      </c>
      <c r="F7" s="38">
        <v>120</v>
      </c>
      <c r="G7" s="39">
        <v>11698543</v>
      </c>
      <c r="H7" s="47">
        <v>97487.858333333337</v>
      </c>
      <c r="I7" s="48">
        <v>9865.5</v>
      </c>
      <c r="J7" s="39">
        <v>11698543</v>
      </c>
      <c r="K7" s="47">
        <v>1185.8033551264507</v>
      </c>
      <c r="L7" s="38"/>
      <c r="M7" s="39"/>
      <c r="N7" s="30"/>
      <c r="O7" s="29"/>
      <c r="P7" s="26"/>
      <c r="Q7" s="49"/>
    </row>
    <row r="8" spans="1:17" ht="27" customHeight="1" x14ac:dyDescent="0.2">
      <c r="A8" s="3"/>
      <c r="B8" s="65">
        <v>4</v>
      </c>
      <c r="C8" s="34" t="s">
        <v>1243</v>
      </c>
      <c r="D8" s="25" t="s">
        <v>183</v>
      </c>
      <c r="E8" s="30">
        <v>20</v>
      </c>
      <c r="F8" s="38">
        <v>148</v>
      </c>
      <c r="G8" s="39">
        <v>17315925</v>
      </c>
      <c r="H8" s="47">
        <v>116999.49324324324</v>
      </c>
      <c r="I8" s="48">
        <v>14482</v>
      </c>
      <c r="J8" s="39">
        <v>17315925</v>
      </c>
      <c r="K8" s="47">
        <v>1195.6860240298302</v>
      </c>
      <c r="L8" s="38"/>
      <c r="M8" s="39"/>
      <c r="N8" s="30"/>
      <c r="O8" s="29"/>
      <c r="P8" s="26"/>
      <c r="Q8" s="49"/>
    </row>
    <row r="9" spans="1:17" ht="27" customHeight="1" x14ac:dyDescent="0.2">
      <c r="A9" s="3"/>
      <c r="B9" s="32">
        <v>5</v>
      </c>
      <c r="C9" s="34" t="s">
        <v>1672</v>
      </c>
      <c r="D9" s="25" t="s">
        <v>184</v>
      </c>
      <c r="E9" s="30">
        <v>20</v>
      </c>
      <c r="F9" s="38">
        <v>232</v>
      </c>
      <c r="G9" s="39">
        <v>25109540</v>
      </c>
      <c r="H9" s="47">
        <v>108230.77586206897</v>
      </c>
      <c r="I9" s="48">
        <v>20307</v>
      </c>
      <c r="J9" s="39">
        <v>25109540</v>
      </c>
      <c r="K9" s="47">
        <v>1236.4967745112522</v>
      </c>
      <c r="L9" s="38"/>
      <c r="M9" s="39"/>
      <c r="N9" s="30"/>
      <c r="O9" s="29"/>
      <c r="P9" s="26"/>
      <c r="Q9" s="49"/>
    </row>
    <row r="10" spans="1:17" ht="27" customHeight="1" x14ac:dyDescent="0.2">
      <c r="A10" s="3"/>
      <c r="B10" s="32">
        <v>6</v>
      </c>
      <c r="C10" s="34" t="s">
        <v>1741</v>
      </c>
      <c r="D10" s="50" t="s">
        <v>185</v>
      </c>
      <c r="E10" s="30">
        <v>20</v>
      </c>
      <c r="F10" s="38">
        <v>161</v>
      </c>
      <c r="G10" s="39">
        <v>14097686</v>
      </c>
      <c r="H10" s="47">
        <v>87563.26708074534</v>
      </c>
      <c r="I10" s="48">
        <v>11359.5</v>
      </c>
      <c r="J10" s="39">
        <v>14097686</v>
      </c>
      <c r="K10" s="47">
        <v>1241.0481095118623</v>
      </c>
      <c r="L10" s="38"/>
      <c r="M10" s="39"/>
      <c r="N10" s="30"/>
      <c r="O10" s="29"/>
      <c r="P10" s="26"/>
      <c r="Q10" s="49"/>
    </row>
    <row r="11" spans="1:17" ht="27" customHeight="1" x14ac:dyDescent="0.2">
      <c r="A11" s="3"/>
      <c r="B11" s="65">
        <v>7</v>
      </c>
      <c r="C11" s="34" t="s">
        <v>1673</v>
      </c>
      <c r="D11" s="50" t="s">
        <v>186</v>
      </c>
      <c r="E11" s="30">
        <v>20</v>
      </c>
      <c r="F11" s="38">
        <v>102</v>
      </c>
      <c r="G11" s="39">
        <v>6871110</v>
      </c>
      <c r="H11" s="47">
        <v>67363.823529411762</v>
      </c>
      <c r="I11" s="48">
        <v>5614.49</v>
      </c>
      <c r="J11" s="39">
        <v>6871110</v>
      </c>
      <c r="K11" s="47">
        <v>1223.8173013043038</v>
      </c>
      <c r="L11" s="38"/>
      <c r="M11" s="39"/>
      <c r="N11" s="30"/>
      <c r="O11" s="29"/>
      <c r="P11" s="26"/>
      <c r="Q11" s="49"/>
    </row>
    <row r="12" spans="1:17" ht="27" customHeight="1" x14ac:dyDescent="0.2">
      <c r="A12" s="3"/>
      <c r="B12" s="32">
        <v>8</v>
      </c>
      <c r="C12" s="34" t="s">
        <v>1674</v>
      </c>
      <c r="D12" s="50" t="s">
        <v>187</v>
      </c>
      <c r="E12" s="30">
        <v>20</v>
      </c>
      <c r="F12" s="38">
        <v>446</v>
      </c>
      <c r="G12" s="39">
        <v>45125607</v>
      </c>
      <c r="H12" s="47">
        <v>101178.49103139013</v>
      </c>
      <c r="I12" s="48">
        <v>35594.5</v>
      </c>
      <c r="J12" s="39">
        <v>45125607</v>
      </c>
      <c r="K12" s="47">
        <v>1267.7690935397322</v>
      </c>
      <c r="L12" s="27"/>
      <c r="M12" s="28"/>
      <c r="N12" s="26"/>
      <c r="O12" s="29"/>
      <c r="P12" s="26"/>
      <c r="Q12" s="49"/>
    </row>
    <row r="13" spans="1:17" ht="27" customHeight="1" x14ac:dyDescent="0.2">
      <c r="A13" s="3"/>
      <c r="B13" s="32">
        <v>9</v>
      </c>
      <c r="C13" s="34"/>
      <c r="D13" s="50" t="s">
        <v>188</v>
      </c>
      <c r="E13" s="30"/>
      <c r="F13" s="38"/>
      <c r="G13" s="39"/>
      <c r="H13" s="47">
        <v>0</v>
      </c>
      <c r="I13" s="48"/>
      <c r="J13" s="39">
        <v>0</v>
      </c>
      <c r="K13" s="47">
        <v>0</v>
      </c>
      <c r="L13" s="38"/>
      <c r="M13" s="39"/>
      <c r="N13" s="30"/>
      <c r="O13" s="29"/>
      <c r="P13" s="26"/>
      <c r="Q13" s="49"/>
    </row>
    <row r="14" spans="1:17" ht="27" customHeight="1" x14ac:dyDescent="0.2">
      <c r="A14" s="3"/>
      <c r="B14" s="65">
        <v>10</v>
      </c>
      <c r="C14" s="34" t="s">
        <v>1675</v>
      </c>
      <c r="D14" s="50" t="s">
        <v>189</v>
      </c>
      <c r="E14" s="30">
        <v>8</v>
      </c>
      <c r="F14" s="38">
        <v>3</v>
      </c>
      <c r="G14" s="39">
        <v>233667</v>
      </c>
      <c r="H14" s="47">
        <v>77889</v>
      </c>
      <c r="I14" s="48">
        <v>416.65</v>
      </c>
      <c r="J14" s="39">
        <v>233667</v>
      </c>
      <c r="K14" s="47">
        <v>560.82323292931721</v>
      </c>
      <c r="L14" s="27"/>
      <c r="M14" s="28"/>
      <c r="N14" s="26"/>
      <c r="O14" s="29"/>
      <c r="P14" s="26"/>
      <c r="Q14" s="49"/>
    </row>
    <row r="15" spans="1:17" s="108" customFormat="1" ht="27" customHeight="1" x14ac:dyDescent="0.2">
      <c r="A15" s="96"/>
      <c r="B15" s="32">
        <v>11</v>
      </c>
      <c r="C15" s="97" t="s">
        <v>1742</v>
      </c>
      <c r="D15" s="98" t="s">
        <v>190</v>
      </c>
      <c r="E15" s="99">
        <v>20</v>
      </c>
      <c r="F15" s="100">
        <v>0</v>
      </c>
      <c r="G15" s="101">
        <v>0</v>
      </c>
      <c r="H15" s="102">
        <v>0</v>
      </c>
      <c r="I15" s="100">
        <v>0</v>
      </c>
      <c r="J15" s="101">
        <v>0</v>
      </c>
      <c r="K15" s="102">
        <v>0</v>
      </c>
      <c r="L15" s="103">
        <v>0</v>
      </c>
      <c r="M15" s="104">
        <v>0</v>
      </c>
      <c r="N15" s="105">
        <v>56</v>
      </c>
      <c r="O15" s="106">
        <v>0</v>
      </c>
      <c r="P15" s="105">
        <v>3</v>
      </c>
      <c r="Q15" s="107">
        <v>0</v>
      </c>
    </row>
    <row r="16" spans="1:17" ht="27" customHeight="1" x14ac:dyDescent="0.2">
      <c r="A16" s="3"/>
      <c r="B16" s="32">
        <v>12</v>
      </c>
      <c r="C16" s="34" t="s">
        <v>1097</v>
      </c>
      <c r="D16" s="50" t="s">
        <v>191</v>
      </c>
      <c r="E16" s="30">
        <v>20</v>
      </c>
      <c r="F16" s="38">
        <v>277</v>
      </c>
      <c r="G16" s="39">
        <v>25872539</v>
      </c>
      <c r="H16" s="47">
        <v>93402.667870036108</v>
      </c>
      <c r="I16" s="48">
        <v>20687.41</v>
      </c>
      <c r="J16" s="39">
        <v>25872539</v>
      </c>
      <c r="K16" s="47">
        <v>1250.641767142431</v>
      </c>
      <c r="L16" s="27"/>
      <c r="M16" s="28"/>
      <c r="N16" s="26"/>
      <c r="O16" s="29"/>
      <c r="P16" s="26"/>
      <c r="Q16" s="49"/>
    </row>
    <row r="17" spans="1:17" ht="27" customHeight="1" x14ac:dyDescent="0.2">
      <c r="A17" s="3"/>
      <c r="B17" s="65">
        <v>13</v>
      </c>
      <c r="C17" s="34" t="s">
        <v>192</v>
      </c>
      <c r="D17" s="50" t="s">
        <v>192</v>
      </c>
      <c r="E17" s="30">
        <v>20</v>
      </c>
      <c r="F17" s="38">
        <v>258</v>
      </c>
      <c r="G17" s="39">
        <v>24794544</v>
      </c>
      <c r="H17" s="47">
        <v>96102.883720930229</v>
      </c>
      <c r="I17" s="48">
        <v>20700.850000000002</v>
      </c>
      <c r="J17" s="39">
        <v>24794544</v>
      </c>
      <c r="K17" s="47">
        <v>1197.7548747998269</v>
      </c>
      <c r="L17" s="38"/>
      <c r="M17" s="39"/>
      <c r="N17" s="30"/>
      <c r="O17" s="29"/>
      <c r="P17" s="26"/>
      <c r="Q17" s="49"/>
    </row>
    <row r="18" spans="1:17" ht="27" customHeight="1" x14ac:dyDescent="0.2">
      <c r="A18" s="3"/>
      <c r="B18" s="32">
        <v>14</v>
      </c>
      <c r="C18" s="34" t="s">
        <v>1743</v>
      </c>
      <c r="D18" s="50" t="s">
        <v>193</v>
      </c>
      <c r="E18" s="30">
        <v>20</v>
      </c>
      <c r="F18" s="38">
        <v>474</v>
      </c>
      <c r="G18" s="39">
        <v>36550703</v>
      </c>
      <c r="H18" s="47">
        <v>77111.187763713082</v>
      </c>
      <c r="I18" s="48">
        <v>29831</v>
      </c>
      <c r="J18" s="39">
        <v>36550703</v>
      </c>
      <c r="K18" s="47">
        <v>1225.2590593677717</v>
      </c>
      <c r="L18" s="27"/>
      <c r="M18" s="28"/>
      <c r="N18" s="26"/>
      <c r="O18" s="29"/>
      <c r="P18" s="26"/>
      <c r="Q18" s="49"/>
    </row>
    <row r="19" spans="1:17" ht="27" customHeight="1" x14ac:dyDescent="0.2">
      <c r="A19" s="3"/>
      <c r="B19" s="32">
        <v>15</v>
      </c>
      <c r="C19" s="34" t="s">
        <v>1293</v>
      </c>
      <c r="D19" s="50" t="s">
        <v>194</v>
      </c>
      <c r="E19" s="30">
        <v>10</v>
      </c>
      <c r="F19" s="38">
        <v>111</v>
      </c>
      <c r="G19" s="39">
        <v>9417271</v>
      </c>
      <c r="H19" s="47">
        <v>84840.279279279275</v>
      </c>
      <c r="I19" s="48">
        <v>7674.75</v>
      </c>
      <c r="J19" s="39">
        <v>9417271</v>
      </c>
      <c r="K19" s="47">
        <v>1227.0459624091991</v>
      </c>
      <c r="L19" s="38"/>
      <c r="M19" s="39"/>
      <c r="N19" s="30"/>
      <c r="O19" s="29"/>
      <c r="P19" s="26"/>
      <c r="Q19" s="49"/>
    </row>
    <row r="20" spans="1:17" ht="27" customHeight="1" x14ac:dyDescent="0.2">
      <c r="A20" s="3"/>
      <c r="B20" s="65">
        <v>16</v>
      </c>
      <c r="C20" s="34" t="s">
        <v>1109</v>
      </c>
      <c r="D20" s="50" t="s">
        <v>195</v>
      </c>
      <c r="E20" s="30">
        <v>12</v>
      </c>
      <c r="F20" s="38">
        <v>274</v>
      </c>
      <c r="G20" s="39">
        <v>27158296</v>
      </c>
      <c r="H20" s="47">
        <v>99117.868613138693</v>
      </c>
      <c r="I20" s="48">
        <v>23789</v>
      </c>
      <c r="J20" s="39">
        <v>27158296</v>
      </c>
      <c r="K20" s="47">
        <v>1141.6325192315776</v>
      </c>
      <c r="L20" s="27"/>
      <c r="M20" s="28"/>
      <c r="N20" s="26"/>
      <c r="O20" s="29"/>
      <c r="P20" s="26"/>
      <c r="Q20" s="49"/>
    </row>
    <row r="21" spans="1:17" ht="27" customHeight="1" x14ac:dyDescent="0.2">
      <c r="A21" s="3"/>
      <c r="B21" s="32">
        <v>17</v>
      </c>
      <c r="C21" s="34" t="s">
        <v>1184</v>
      </c>
      <c r="D21" s="50" t="s">
        <v>196</v>
      </c>
      <c r="E21" s="30">
        <v>20</v>
      </c>
      <c r="F21" s="38">
        <v>251</v>
      </c>
      <c r="G21" s="39">
        <v>21760827</v>
      </c>
      <c r="H21" s="47">
        <v>86696.521912350596</v>
      </c>
      <c r="I21" s="48">
        <v>16004</v>
      </c>
      <c r="J21" s="39">
        <v>21760827</v>
      </c>
      <c r="K21" s="47">
        <v>1359.7117595601101</v>
      </c>
      <c r="L21" s="27"/>
      <c r="M21" s="28"/>
      <c r="N21" s="26"/>
      <c r="O21" s="29"/>
      <c r="P21" s="26"/>
      <c r="Q21" s="49"/>
    </row>
    <row r="22" spans="1:17" ht="27" customHeight="1" x14ac:dyDescent="0.2">
      <c r="A22" s="3"/>
      <c r="B22" s="32">
        <v>18</v>
      </c>
      <c r="C22" s="34" t="s">
        <v>1686</v>
      </c>
      <c r="D22" s="50" t="s">
        <v>197</v>
      </c>
      <c r="E22" s="30">
        <v>17</v>
      </c>
      <c r="F22" s="38">
        <v>1</v>
      </c>
      <c r="G22" s="39">
        <v>38588</v>
      </c>
      <c r="H22" s="47">
        <v>38588</v>
      </c>
      <c r="I22" s="48">
        <v>31.5</v>
      </c>
      <c r="J22" s="39">
        <v>38588</v>
      </c>
      <c r="K22" s="47">
        <v>1225.015873015873</v>
      </c>
      <c r="L22" s="27"/>
      <c r="M22" s="28"/>
      <c r="N22" s="26"/>
      <c r="O22" s="29"/>
      <c r="P22" s="26"/>
      <c r="Q22" s="49"/>
    </row>
    <row r="23" spans="1:17" ht="27" customHeight="1" x14ac:dyDescent="0.2">
      <c r="A23" s="3"/>
      <c r="B23" s="65">
        <v>19</v>
      </c>
      <c r="C23" s="34" t="s">
        <v>1484</v>
      </c>
      <c r="D23" s="34" t="s">
        <v>198</v>
      </c>
      <c r="E23" s="30">
        <v>34</v>
      </c>
      <c r="F23" s="38">
        <v>472</v>
      </c>
      <c r="G23" s="39">
        <v>73580713</v>
      </c>
      <c r="H23" s="47">
        <v>155891.34110169491</v>
      </c>
      <c r="I23" s="48">
        <v>73651.200000000012</v>
      </c>
      <c r="J23" s="39">
        <v>73580713</v>
      </c>
      <c r="K23" s="47">
        <v>999.04296196124415</v>
      </c>
      <c r="L23" s="27"/>
      <c r="M23" s="28"/>
      <c r="N23" s="26"/>
      <c r="O23" s="29"/>
      <c r="P23" s="26"/>
      <c r="Q23" s="49"/>
    </row>
    <row r="24" spans="1:17" ht="27" customHeight="1" x14ac:dyDescent="0.2">
      <c r="A24" s="3"/>
      <c r="B24" s="32">
        <v>20</v>
      </c>
      <c r="C24" s="34" t="s">
        <v>1720</v>
      </c>
      <c r="D24" s="34" t="s">
        <v>199</v>
      </c>
      <c r="E24" s="30">
        <v>10</v>
      </c>
      <c r="F24" s="38">
        <v>90</v>
      </c>
      <c r="G24" s="39">
        <v>11898863</v>
      </c>
      <c r="H24" s="47">
        <v>132209.58888888889</v>
      </c>
      <c r="I24" s="48">
        <v>11895</v>
      </c>
      <c r="J24" s="39">
        <v>11898863</v>
      </c>
      <c r="K24" s="47">
        <v>1000.3247583018075</v>
      </c>
      <c r="L24" s="27"/>
      <c r="M24" s="28"/>
      <c r="N24" s="26"/>
      <c r="O24" s="29"/>
      <c r="P24" s="26"/>
      <c r="Q24" s="49"/>
    </row>
    <row r="25" spans="1:17" ht="27" customHeight="1" x14ac:dyDescent="0.2">
      <c r="A25" s="3"/>
      <c r="B25" s="32">
        <v>21</v>
      </c>
      <c r="C25" s="34" t="s">
        <v>1714</v>
      </c>
      <c r="D25" s="34" t="s">
        <v>200</v>
      </c>
      <c r="E25" s="30">
        <v>20</v>
      </c>
      <c r="F25" s="38">
        <v>719</v>
      </c>
      <c r="G25" s="39">
        <v>51469714</v>
      </c>
      <c r="H25" s="47">
        <v>71585.137691237833</v>
      </c>
      <c r="I25" s="48">
        <v>35873.75</v>
      </c>
      <c r="J25" s="39">
        <v>51469714</v>
      </c>
      <c r="K25" s="47">
        <v>1434.7458517718387</v>
      </c>
      <c r="L25" s="27"/>
      <c r="M25" s="28"/>
      <c r="N25" s="26"/>
      <c r="O25" s="29"/>
      <c r="P25" s="26"/>
      <c r="Q25" s="49"/>
    </row>
    <row r="26" spans="1:17" ht="27" customHeight="1" x14ac:dyDescent="0.2">
      <c r="A26" s="3"/>
      <c r="B26" s="65">
        <v>22</v>
      </c>
      <c r="C26" s="34"/>
      <c r="D26" s="34" t="s">
        <v>1760</v>
      </c>
      <c r="E26" s="30"/>
      <c r="F26" s="38"/>
      <c r="G26" s="39"/>
      <c r="H26" s="47">
        <v>0</v>
      </c>
      <c r="I26" s="48"/>
      <c r="J26" s="39">
        <v>0</v>
      </c>
      <c r="K26" s="47">
        <v>0</v>
      </c>
      <c r="L26" s="27"/>
      <c r="M26" s="28"/>
      <c r="N26" s="26"/>
      <c r="O26" s="29"/>
      <c r="P26" s="26"/>
      <c r="Q26" s="49"/>
    </row>
    <row r="27" spans="1:17" ht="27" customHeight="1" x14ac:dyDescent="0.2">
      <c r="A27" s="3"/>
      <c r="B27" s="32">
        <v>23</v>
      </c>
      <c r="C27" s="34" t="s">
        <v>1687</v>
      </c>
      <c r="D27" s="34" t="s">
        <v>201</v>
      </c>
      <c r="E27" s="30">
        <v>18</v>
      </c>
      <c r="F27" s="38">
        <v>238</v>
      </c>
      <c r="G27" s="39">
        <v>21070213</v>
      </c>
      <c r="H27" s="47">
        <v>88530.306722689071</v>
      </c>
      <c r="I27" s="48">
        <v>18195</v>
      </c>
      <c r="J27" s="39">
        <v>21070213</v>
      </c>
      <c r="K27" s="47">
        <v>1158.0221489420171</v>
      </c>
      <c r="L27" s="27"/>
      <c r="M27" s="28"/>
      <c r="N27" s="26"/>
      <c r="O27" s="29"/>
      <c r="P27" s="26"/>
      <c r="Q27" s="49"/>
    </row>
    <row r="28" spans="1:17" ht="27" customHeight="1" x14ac:dyDescent="0.2">
      <c r="A28" s="3"/>
      <c r="B28" s="32">
        <v>24</v>
      </c>
      <c r="C28" s="34" t="s">
        <v>1627</v>
      </c>
      <c r="D28" s="34" t="s">
        <v>202</v>
      </c>
      <c r="E28" s="30">
        <v>20</v>
      </c>
      <c r="F28" s="38">
        <v>492</v>
      </c>
      <c r="G28" s="39">
        <v>45060046</v>
      </c>
      <c r="H28" s="47">
        <v>91585.459349593497</v>
      </c>
      <c r="I28" s="48">
        <v>36258.300000000003</v>
      </c>
      <c r="J28" s="39">
        <v>45060046</v>
      </c>
      <c r="K28" s="47">
        <v>1242.7512045517853</v>
      </c>
      <c r="L28" s="27"/>
      <c r="M28" s="28"/>
      <c r="N28" s="26"/>
      <c r="O28" s="29"/>
      <c r="P28" s="26"/>
      <c r="Q28" s="49"/>
    </row>
    <row r="29" spans="1:17" ht="27" customHeight="1" x14ac:dyDescent="0.2">
      <c r="A29" s="3"/>
      <c r="B29" s="65">
        <v>25</v>
      </c>
      <c r="C29" s="34" t="s">
        <v>1170</v>
      </c>
      <c r="D29" s="34" t="s">
        <v>203</v>
      </c>
      <c r="E29" s="30">
        <v>20</v>
      </c>
      <c r="F29" s="38">
        <v>2</v>
      </c>
      <c r="G29" s="39">
        <v>159264</v>
      </c>
      <c r="H29" s="47">
        <v>79632</v>
      </c>
      <c r="I29" s="48">
        <v>126</v>
      </c>
      <c r="J29" s="39">
        <v>159264</v>
      </c>
      <c r="K29" s="47">
        <v>1264</v>
      </c>
      <c r="L29" s="27"/>
      <c r="M29" s="28"/>
      <c r="N29" s="26"/>
      <c r="O29" s="29"/>
      <c r="P29" s="26"/>
      <c r="Q29" s="49"/>
    </row>
    <row r="30" spans="1:17" ht="27" customHeight="1" x14ac:dyDescent="0.2">
      <c r="A30" s="3"/>
      <c r="B30" s="32">
        <v>26</v>
      </c>
      <c r="C30" s="34" t="s">
        <v>1347</v>
      </c>
      <c r="D30" s="34" t="s">
        <v>204</v>
      </c>
      <c r="E30" s="30">
        <v>10</v>
      </c>
      <c r="F30" s="38">
        <v>165</v>
      </c>
      <c r="G30" s="39">
        <v>12177253</v>
      </c>
      <c r="H30" s="47">
        <v>73801.53333333334</v>
      </c>
      <c r="I30" s="48">
        <v>9823</v>
      </c>
      <c r="J30" s="39">
        <v>12177253</v>
      </c>
      <c r="K30" s="47">
        <v>1239.6674132138858</v>
      </c>
      <c r="L30" s="27"/>
      <c r="M30" s="28"/>
      <c r="N30" s="26"/>
      <c r="O30" s="29"/>
      <c r="P30" s="26"/>
      <c r="Q30" s="49"/>
    </row>
    <row r="31" spans="1:17" ht="27" customHeight="1" x14ac:dyDescent="0.2">
      <c r="A31" s="3"/>
      <c r="B31" s="32">
        <v>27</v>
      </c>
      <c r="C31" s="34" t="s">
        <v>1688</v>
      </c>
      <c r="D31" s="34" t="s">
        <v>205</v>
      </c>
      <c r="E31" s="30">
        <v>20</v>
      </c>
      <c r="F31" s="38">
        <v>322</v>
      </c>
      <c r="G31" s="39">
        <v>47316575</v>
      </c>
      <c r="H31" s="47">
        <v>146945.88509316772</v>
      </c>
      <c r="I31" s="48">
        <v>38134</v>
      </c>
      <c r="J31" s="39">
        <v>47316575</v>
      </c>
      <c r="K31" s="47">
        <v>1240.7975822101012</v>
      </c>
      <c r="L31" s="27"/>
      <c r="M31" s="28"/>
      <c r="N31" s="26"/>
      <c r="O31" s="29"/>
      <c r="P31" s="26"/>
      <c r="Q31" s="49"/>
    </row>
    <row r="32" spans="1:17" ht="27" customHeight="1" x14ac:dyDescent="0.2">
      <c r="A32" s="3"/>
      <c r="B32" s="65">
        <v>28</v>
      </c>
      <c r="C32" s="34" t="s">
        <v>1499</v>
      </c>
      <c r="D32" s="34" t="s">
        <v>1761</v>
      </c>
      <c r="E32" s="30">
        <v>10</v>
      </c>
      <c r="F32" s="38">
        <v>120</v>
      </c>
      <c r="G32" s="39">
        <v>11700171</v>
      </c>
      <c r="H32" s="47">
        <v>97501.425000000003</v>
      </c>
      <c r="I32" s="48">
        <v>9015.73</v>
      </c>
      <c r="J32" s="39">
        <v>11700171</v>
      </c>
      <c r="K32" s="47">
        <v>1297.7508199557885</v>
      </c>
      <c r="L32" s="27"/>
      <c r="M32" s="28"/>
      <c r="N32" s="26"/>
      <c r="O32" s="29"/>
      <c r="P32" s="26"/>
      <c r="Q32" s="49"/>
    </row>
    <row r="33" spans="1:17" ht="27" customHeight="1" x14ac:dyDescent="0.2">
      <c r="A33" s="3"/>
      <c r="B33" s="32">
        <v>29</v>
      </c>
      <c r="C33" s="34" t="s">
        <v>1500</v>
      </c>
      <c r="D33" s="34" t="s">
        <v>207</v>
      </c>
      <c r="E33" s="30">
        <v>20</v>
      </c>
      <c r="F33" s="38">
        <v>92</v>
      </c>
      <c r="G33" s="39">
        <v>9854742</v>
      </c>
      <c r="H33" s="47">
        <v>107116.76086956522</v>
      </c>
      <c r="I33" s="48">
        <v>7933.75</v>
      </c>
      <c r="J33" s="39">
        <v>9854742</v>
      </c>
      <c r="K33" s="47">
        <v>1242.1291318733261</v>
      </c>
      <c r="L33" s="27"/>
      <c r="M33" s="28"/>
      <c r="N33" s="26"/>
      <c r="O33" s="29"/>
      <c r="P33" s="26"/>
      <c r="Q33" s="49"/>
    </row>
    <row r="34" spans="1:17" ht="27" customHeight="1" x14ac:dyDescent="0.2">
      <c r="A34" s="3"/>
      <c r="B34" s="32">
        <v>30</v>
      </c>
      <c r="C34" s="34" t="s">
        <v>1714</v>
      </c>
      <c r="D34" s="34" t="s">
        <v>208</v>
      </c>
      <c r="E34" s="30">
        <v>20</v>
      </c>
      <c r="F34" s="38">
        <v>514</v>
      </c>
      <c r="G34" s="39">
        <v>57090774</v>
      </c>
      <c r="H34" s="47">
        <v>111071.54474708172</v>
      </c>
      <c r="I34" s="48">
        <v>42300.5</v>
      </c>
      <c r="J34" s="39">
        <v>57090774</v>
      </c>
      <c r="K34" s="47">
        <v>1349.6477346603467</v>
      </c>
      <c r="L34" s="27"/>
      <c r="M34" s="28"/>
      <c r="N34" s="26"/>
      <c r="O34" s="29"/>
      <c r="P34" s="26"/>
      <c r="Q34" s="49"/>
    </row>
    <row r="35" spans="1:17" ht="27" customHeight="1" x14ac:dyDescent="0.2">
      <c r="A35" s="3"/>
      <c r="B35" s="65">
        <v>31</v>
      </c>
      <c r="C35" s="34" t="s">
        <v>1689</v>
      </c>
      <c r="D35" s="34" t="s">
        <v>209</v>
      </c>
      <c r="E35" s="30">
        <v>20</v>
      </c>
      <c r="F35" s="38">
        <v>273</v>
      </c>
      <c r="G35" s="39">
        <v>27621972</v>
      </c>
      <c r="H35" s="47">
        <v>101179.38461538461</v>
      </c>
      <c r="I35" s="48">
        <v>22250.25</v>
      </c>
      <c r="J35" s="39">
        <v>27621972</v>
      </c>
      <c r="K35" s="47">
        <v>1241.4229952472444</v>
      </c>
      <c r="L35" s="27"/>
      <c r="M35" s="28"/>
      <c r="N35" s="26"/>
      <c r="O35" s="29"/>
      <c r="P35" s="26"/>
      <c r="Q35" s="49"/>
    </row>
    <row r="36" spans="1:17" ht="27" customHeight="1" x14ac:dyDescent="0.2">
      <c r="A36" s="3"/>
      <c r="B36" s="32">
        <v>32</v>
      </c>
      <c r="C36" s="34" t="s">
        <v>1709</v>
      </c>
      <c r="D36" s="34" t="s">
        <v>210</v>
      </c>
      <c r="E36" s="30">
        <v>20</v>
      </c>
      <c r="F36" s="38">
        <v>219</v>
      </c>
      <c r="G36" s="39">
        <v>18713174</v>
      </c>
      <c r="H36" s="47">
        <v>85448.283105022827</v>
      </c>
      <c r="I36" s="48">
        <v>14901</v>
      </c>
      <c r="J36" s="39">
        <v>18713174</v>
      </c>
      <c r="K36" s="47">
        <v>1255.8334339977182</v>
      </c>
      <c r="L36" s="27"/>
      <c r="M36" s="28"/>
      <c r="N36" s="26"/>
      <c r="O36" s="29"/>
      <c r="P36" s="26"/>
      <c r="Q36" s="49"/>
    </row>
    <row r="37" spans="1:17" ht="27" customHeight="1" x14ac:dyDescent="0.2">
      <c r="A37" s="3"/>
      <c r="B37" s="32">
        <v>33</v>
      </c>
      <c r="C37" s="34" t="s">
        <v>1503</v>
      </c>
      <c r="D37" s="34" t="s">
        <v>211</v>
      </c>
      <c r="E37" s="30">
        <v>20</v>
      </c>
      <c r="F37" s="38">
        <v>148</v>
      </c>
      <c r="G37" s="39">
        <v>27957428</v>
      </c>
      <c r="H37" s="47">
        <v>188901.54054054053</v>
      </c>
      <c r="I37" s="48">
        <v>22440.510000000002</v>
      </c>
      <c r="J37" s="39">
        <v>27957428</v>
      </c>
      <c r="K37" s="47">
        <v>1245.846373366737</v>
      </c>
      <c r="L37" s="27"/>
      <c r="M37" s="28"/>
      <c r="N37" s="26"/>
      <c r="O37" s="29"/>
      <c r="P37" s="26"/>
      <c r="Q37" s="49"/>
    </row>
    <row r="38" spans="1:17" s="72" customFormat="1" ht="27" customHeight="1" x14ac:dyDescent="0.2">
      <c r="A38" s="3"/>
      <c r="B38" s="65">
        <v>34</v>
      </c>
      <c r="C38" s="34"/>
      <c r="D38" s="34" t="s">
        <v>1717</v>
      </c>
      <c r="E38" s="30"/>
      <c r="F38" s="38"/>
      <c r="G38" s="39"/>
      <c r="H38" s="47">
        <v>0</v>
      </c>
      <c r="I38" s="48"/>
      <c r="J38" s="39">
        <v>0</v>
      </c>
      <c r="K38" s="47">
        <v>0</v>
      </c>
      <c r="L38" s="27"/>
      <c r="M38" s="28"/>
      <c r="N38" s="26"/>
      <c r="O38" s="29"/>
      <c r="P38" s="26"/>
      <c r="Q38" s="49"/>
    </row>
    <row r="39" spans="1:17" ht="27" customHeight="1" x14ac:dyDescent="0.2">
      <c r="A39" s="3"/>
      <c r="B39" s="32">
        <v>35</v>
      </c>
      <c r="C39" s="34"/>
      <c r="D39" s="34" t="s">
        <v>212</v>
      </c>
      <c r="E39" s="30"/>
      <c r="F39" s="38"/>
      <c r="G39" s="39"/>
      <c r="H39" s="47">
        <v>0</v>
      </c>
      <c r="I39" s="48"/>
      <c r="J39" s="39">
        <v>0</v>
      </c>
      <c r="K39" s="47">
        <v>0</v>
      </c>
      <c r="L39" s="27"/>
      <c r="M39" s="28"/>
      <c r="N39" s="26"/>
      <c r="O39" s="29"/>
      <c r="P39" s="26"/>
      <c r="Q39" s="49"/>
    </row>
    <row r="40" spans="1:17" ht="27" customHeight="1" x14ac:dyDescent="0.2">
      <c r="A40" s="3"/>
      <c r="B40" s="32">
        <v>36</v>
      </c>
      <c r="C40" s="34" t="s">
        <v>1277</v>
      </c>
      <c r="D40" s="34" t="s">
        <v>213</v>
      </c>
      <c r="E40" s="30">
        <v>10</v>
      </c>
      <c r="F40" s="38">
        <v>1</v>
      </c>
      <c r="G40" s="39">
        <v>36603</v>
      </c>
      <c r="H40" s="47">
        <v>36603</v>
      </c>
      <c r="I40" s="48">
        <v>31.5</v>
      </c>
      <c r="J40" s="39">
        <v>36603</v>
      </c>
      <c r="K40" s="47">
        <v>1162</v>
      </c>
      <c r="L40" s="27">
        <v>1681018.4640442636</v>
      </c>
      <c r="M40" s="28">
        <v>972</v>
      </c>
      <c r="N40" s="26">
        <v>268</v>
      </c>
      <c r="O40" s="29">
        <v>3.7</v>
      </c>
      <c r="P40" s="26">
        <v>12</v>
      </c>
      <c r="Q40" s="49">
        <v>37860.776217213141</v>
      </c>
    </row>
    <row r="41" spans="1:17" ht="27" customHeight="1" x14ac:dyDescent="0.2">
      <c r="A41" s="3"/>
      <c r="B41" s="65">
        <v>37</v>
      </c>
      <c r="C41" s="34" t="s">
        <v>1744</v>
      </c>
      <c r="D41" s="34" t="s">
        <v>214</v>
      </c>
      <c r="E41" s="30">
        <v>20</v>
      </c>
      <c r="F41" s="38">
        <v>211</v>
      </c>
      <c r="G41" s="39">
        <v>17823146</v>
      </c>
      <c r="H41" s="47">
        <v>84469.886255924168</v>
      </c>
      <c r="I41" s="48">
        <v>14552</v>
      </c>
      <c r="J41" s="39">
        <v>17823146</v>
      </c>
      <c r="K41" s="47">
        <v>1224.7901319406267</v>
      </c>
      <c r="L41" s="27"/>
      <c r="M41" s="28"/>
      <c r="N41" s="26"/>
      <c r="O41" s="29"/>
      <c r="P41" s="26"/>
      <c r="Q41" s="49"/>
    </row>
    <row r="42" spans="1:17" ht="27" customHeight="1" x14ac:dyDescent="0.2">
      <c r="A42" s="3"/>
      <c r="B42" s="32">
        <v>38</v>
      </c>
      <c r="C42" s="34" t="s">
        <v>1071</v>
      </c>
      <c r="D42" s="34" t="s">
        <v>215</v>
      </c>
      <c r="E42" s="30">
        <v>18</v>
      </c>
      <c r="F42" s="38">
        <v>230</v>
      </c>
      <c r="G42" s="39">
        <v>27632640</v>
      </c>
      <c r="H42" s="47">
        <v>120141.91304347826</v>
      </c>
      <c r="I42" s="48">
        <v>23167.39</v>
      </c>
      <c r="J42" s="39">
        <v>27632640</v>
      </c>
      <c r="K42" s="47">
        <v>1192.7385864355026</v>
      </c>
      <c r="L42" s="27"/>
      <c r="M42" s="28"/>
      <c r="N42" s="26"/>
      <c r="O42" s="29"/>
      <c r="P42" s="26"/>
      <c r="Q42" s="49"/>
    </row>
    <row r="43" spans="1:17" ht="27" customHeight="1" x14ac:dyDescent="0.2">
      <c r="A43" s="3"/>
      <c r="B43" s="32">
        <v>39</v>
      </c>
      <c r="C43" s="34" t="s">
        <v>1171</v>
      </c>
      <c r="D43" s="34" t="s">
        <v>216</v>
      </c>
      <c r="E43" s="30">
        <v>12</v>
      </c>
      <c r="F43" s="38">
        <v>90</v>
      </c>
      <c r="G43" s="39">
        <v>12494748</v>
      </c>
      <c r="H43" s="47">
        <v>138830.53333333333</v>
      </c>
      <c r="I43" s="48">
        <v>10488</v>
      </c>
      <c r="J43" s="39">
        <v>12494748</v>
      </c>
      <c r="K43" s="47">
        <v>1191.3375286041189</v>
      </c>
      <c r="L43" s="27"/>
      <c r="M43" s="28"/>
      <c r="N43" s="26"/>
      <c r="O43" s="29"/>
      <c r="P43" s="26"/>
      <c r="Q43" s="49"/>
    </row>
    <row r="44" spans="1:17" ht="27" customHeight="1" x14ac:dyDescent="0.2">
      <c r="A44" s="3"/>
      <c r="B44" s="65">
        <v>40</v>
      </c>
      <c r="C44" s="34" t="s">
        <v>1690</v>
      </c>
      <c r="D44" s="34" t="s">
        <v>217</v>
      </c>
      <c r="E44" s="30">
        <v>10</v>
      </c>
      <c r="F44" s="38">
        <v>158</v>
      </c>
      <c r="G44" s="39">
        <v>15082721</v>
      </c>
      <c r="H44" s="47">
        <v>95460.259493670892</v>
      </c>
      <c r="I44" s="48">
        <v>12207</v>
      </c>
      <c r="J44" s="39">
        <v>15082721</v>
      </c>
      <c r="K44" s="47">
        <v>1235.5796674039486</v>
      </c>
      <c r="L44" s="27"/>
      <c r="M44" s="28"/>
      <c r="N44" s="26"/>
      <c r="O44" s="29"/>
      <c r="P44" s="26"/>
      <c r="Q44" s="49"/>
    </row>
    <row r="45" spans="1:17" ht="27" customHeight="1" x14ac:dyDescent="0.2">
      <c r="A45" s="3"/>
      <c r="B45" s="32">
        <v>41</v>
      </c>
      <c r="C45" s="34" t="s">
        <v>1745</v>
      </c>
      <c r="D45" s="59" t="s">
        <v>218</v>
      </c>
      <c r="E45" s="60">
        <v>20</v>
      </c>
      <c r="F45" s="61">
        <v>261</v>
      </c>
      <c r="G45" s="62">
        <v>23087345</v>
      </c>
      <c r="H45" s="63">
        <v>88457.260536398462</v>
      </c>
      <c r="I45" s="64">
        <v>18055.349999999999</v>
      </c>
      <c r="J45" s="39">
        <v>23087345</v>
      </c>
      <c r="K45" s="63">
        <v>1278.6982805650405</v>
      </c>
      <c r="L45" s="27"/>
      <c r="M45" s="28"/>
      <c r="N45" s="26"/>
      <c r="O45" s="29"/>
      <c r="P45" s="26"/>
      <c r="Q45" s="49"/>
    </row>
    <row r="46" spans="1:17" ht="27" customHeight="1" x14ac:dyDescent="0.2">
      <c r="A46" s="3"/>
      <c r="B46" s="32">
        <v>42</v>
      </c>
      <c r="C46" s="34" t="s">
        <v>1346</v>
      </c>
      <c r="D46" s="34" t="s">
        <v>219</v>
      </c>
      <c r="E46" s="30">
        <v>10</v>
      </c>
      <c r="F46" s="38">
        <v>84</v>
      </c>
      <c r="G46" s="39">
        <v>8031518</v>
      </c>
      <c r="H46" s="47">
        <v>95613.309523809527</v>
      </c>
      <c r="I46" s="48">
        <v>8316</v>
      </c>
      <c r="J46" s="39">
        <v>8031518</v>
      </c>
      <c r="K46" s="47">
        <v>965.79100529100526</v>
      </c>
      <c r="L46" s="27"/>
      <c r="M46" s="28"/>
      <c r="N46" s="26"/>
      <c r="O46" s="29"/>
      <c r="P46" s="26"/>
      <c r="Q46" s="49"/>
    </row>
    <row r="47" spans="1:17" ht="27" customHeight="1" x14ac:dyDescent="0.2">
      <c r="A47" s="3"/>
      <c r="B47" s="65">
        <v>43</v>
      </c>
      <c r="C47" s="34" t="s">
        <v>1109</v>
      </c>
      <c r="D47" s="34" t="s">
        <v>220</v>
      </c>
      <c r="E47" s="30">
        <v>20</v>
      </c>
      <c r="F47" s="38">
        <v>376</v>
      </c>
      <c r="G47" s="39">
        <v>39475674</v>
      </c>
      <c r="H47" s="47">
        <v>104988.49468085106</v>
      </c>
      <c r="I47" s="48">
        <v>33057</v>
      </c>
      <c r="J47" s="39">
        <v>39475674</v>
      </c>
      <c r="K47" s="47">
        <v>1194.1698883746255</v>
      </c>
      <c r="L47" s="27"/>
      <c r="M47" s="28"/>
      <c r="N47" s="26"/>
      <c r="O47" s="29"/>
      <c r="P47" s="26"/>
      <c r="Q47" s="49"/>
    </row>
    <row r="48" spans="1:17" ht="27" customHeight="1" x14ac:dyDescent="0.2">
      <c r="A48" s="3"/>
      <c r="B48" s="32">
        <v>44</v>
      </c>
      <c r="C48" s="34" t="s">
        <v>1691</v>
      </c>
      <c r="D48" s="34" t="s">
        <v>221</v>
      </c>
      <c r="E48" s="30">
        <v>10</v>
      </c>
      <c r="F48" s="38">
        <v>28</v>
      </c>
      <c r="G48" s="39">
        <v>2353832</v>
      </c>
      <c r="H48" s="47">
        <v>84065.428571428565</v>
      </c>
      <c r="I48" s="48">
        <v>1920</v>
      </c>
      <c r="J48" s="39">
        <v>2353832</v>
      </c>
      <c r="K48" s="47">
        <v>1225.9541666666667</v>
      </c>
      <c r="L48" s="27"/>
      <c r="M48" s="28"/>
      <c r="N48" s="26"/>
      <c r="O48" s="29"/>
      <c r="P48" s="26"/>
      <c r="Q48" s="49"/>
    </row>
    <row r="49" spans="1:17" ht="27" customHeight="1" x14ac:dyDescent="0.2">
      <c r="A49" s="3"/>
      <c r="B49" s="32">
        <v>45</v>
      </c>
      <c r="C49" s="34" t="s">
        <v>1692</v>
      </c>
      <c r="D49" s="34" t="s">
        <v>222</v>
      </c>
      <c r="E49" s="30">
        <v>20</v>
      </c>
      <c r="F49" s="38">
        <v>259</v>
      </c>
      <c r="G49" s="39">
        <v>21271428</v>
      </c>
      <c r="H49" s="47">
        <v>82129.065637065636</v>
      </c>
      <c r="I49" s="48">
        <v>17405.080000000002</v>
      </c>
      <c r="J49" s="39">
        <v>21271428</v>
      </c>
      <c r="K49" s="47">
        <v>1222.1390536555994</v>
      </c>
      <c r="L49" s="27"/>
      <c r="M49" s="28"/>
      <c r="N49" s="26"/>
      <c r="O49" s="29"/>
      <c r="P49" s="26"/>
      <c r="Q49" s="49"/>
    </row>
    <row r="50" spans="1:17" ht="27" customHeight="1" x14ac:dyDescent="0.2">
      <c r="A50" s="3"/>
      <c r="B50" s="65">
        <v>46</v>
      </c>
      <c r="C50" s="34" t="s">
        <v>1714</v>
      </c>
      <c r="D50" s="34" t="s">
        <v>223</v>
      </c>
      <c r="E50" s="30">
        <v>20</v>
      </c>
      <c r="F50" s="38">
        <v>496</v>
      </c>
      <c r="G50" s="39">
        <v>53635333</v>
      </c>
      <c r="H50" s="47">
        <v>108135.75201612903</v>
      </c>
      <c r="I50" s="48">
        <v>39743.933333333334</v>
      </c>
      <c r="J50" s="39">
        <v>53635333</v>
      </c>
      <c r="K50" s="47">
        <v>1349.5225183214545</v>
      </c>
      <c r="L50" s="27"/>
      <c r="M50" s="28"/>
      <c r="N50" s="26"/>
      <c r="O50" s="29"/>
      <c r="P50" s="26"/>
      <c r="Q50" s="49"/>
    </row>
    <row r="51" spans="1:17" ht="27" customHeight="1" x14ac:dyDescent="0.2">
      <c r="A51" s="3"/>
      <c r="B51" s="32">
        <v>47</v>
      </c>
      <c r="C51" s="34" t="s">
        <v>1172</v>
      </c>
      <c r="D51" s="34" t="s">
        <v>224</v>
      </c>
      <c r="E51" s="30">
        <v>20</v>
      </c>
      <c r="F51" s="38">
        <v>341</v>
      </c>
      <c r="G51" s="39">
        <v>30368995</v>
      </c>
      <c r="H51" s="47">
        <v>89058.636363636368</v>
      </c>
      <c r="I51" s="48">
        <v>25022.75</v>
      </c>
      <c r="J51" s="39">
        <v>30368995</v>
      </c>
      <c r="K51" s="47">
        <v>1213.655373610015</v>
      </c>
      <c r="L51" s="27"/>
      <c r="M51" s="28"/>
      <c r="N51" s="26"/>
      <c r="O51" s="29"/>
      <c r="P51" s="26"/>
      <c r="Q51" s="49"/>
    </row>
    <row r="52" spans="1:17" ht="27" customHeight="1" x14ac:dyDescent="0.2">
      <c r="A52" s="3"/>
      <c r="B52" s="32">
        <v>48</v>
      </c>
      <c r="C52" s="34" t="s">
        <v>1629</v>
      </c>
      <c r="D52" s="34" t="s">
        <v>225</v>
      </c>
      <c r="E52" s="30">
        <v>20</v>
      </c>
      <c r="F52" s="38">
        <v>235</v>
      </c>
      <c r="G52" s="39">
        <v>25324428</v>
      </c>
      <c r="H52" s="47">
        <v>107763.52340425532</v>
      </c>
      <c r="I52" s="48">
        <v>20529.75</v>
      </c>
      <c r="J52" s="39">
        <v>25324428</v>
      </c>
      <c r="K52" s="47">
        <v>1233.5478025791838</v>
      </c>
      <c r="L52" s="27"/>
      <c r="M52" s="28"/>
      <c r="N52" s="26"/>
      <c r="O52" s="29"/>
      <c r="P52" s="26"/>
      <c r="Q52" s="49"/>
    </row>
    <row r="53" spans="1:17" ht="27" customHeight="1" x14ac:dyDescent="0.2">
      <c r="A53" s="3"/>
      <c r="B53" s="65">
        <v>49</v>
      </c>
      <c r="C53" s="34" t="s">
        <v>1207</v>
      </c>
      <c r="D53" s="34" t="s">
        <v>226</v>
      </c>
      <c r="E53" s="30">
        <v>16</v>
      </c>
      <c r="F53" s="38">
        <v>191</v>
      </c>
      <c r="G53" s="39">
        <v>18207646</v>
      </c>
      <c r="H53" s="47">
        <v>95327.989528795806</v>
      </c>
      <c r="I53" s="48">
        <v>15343</v>
      </c>
      <c r="J53" s="39">
        <v>18207646</v>
      </c>
      <c r="K53" s="47">
        <v>1186.7070325229747</v>
      </c>
      <c r="L53" s="27"/>
      <c r="M53" s="28"/>
      <c r="N53" s="26"/>
      <c r="O53" s="29"/>
      <c r="P53" s="26"/>
      <c r="Q53" s="49"/>
    </row>
    <row r="54" spans="1:17" ht="27" customHeight="1" x14ac:dyDescent="0.2">
      <c r="A54" s="3"/>
      <c r="B54" s="32">
        <v>50</v>
      </c>
      <c r="C54" s="34" t="s">
        <v>1173</v>
      </c>
      <c r="D54" s="34" t="s">
        <v>227</v>
      </c>
      <c r="E54" s="30">
        <v>10</v>
      </c>
      <c r="F54" s="38">
        <v>131</v>
      </c>
      <c r="G54" s="39">
        <v>6682803</v>
      </c>
      <c r="H54" s="47">
        <v>51013.763358778626</v>
      </c>
      <c r="I54" s="48">
        <v>6194.5</v>
      </c>
      <c r="J54" s="39">
        <v>6682803</v>
      </c>
      <c r="K54" s="47">
        <v>1078.8284768746469</v>
      </c>
      <c r="L54" s="27"/>
      <c r="M54" s="28"/>
      <c r="N54" s="26"/>
      <c r="O54" s="29"/>
      <c r="P54" s="26"/>
      <c r="Q54" s="49"/>
    </row>
    <row r="55" spans="1:17" ht="27" customHeight="1" x14ac:dyDescent="0.2">
      <c r="A55" s="3"/>
      <c r="B55" s="32">
        <v>51</v>
      </c>
      <c r="C55" s="34" t="s">
        <v>1693</v>
      </c>
      <c r="D55" s="34" t="s">
        <v>228</v>
      </c>
      <c r="E55" s="30">
        <v>15</v>
      </c>
      <c r="F55" s="38">
        <v>142</v>
      </c>
      <c r="G55" s="39">
        <v>16049931</v>
      </c>
      <c r="H55" s="47">
        <v>113027.68309859154</v>
      </c>
      <c r="I55" s="48">
        <v>13626.43</v>
      </c>
      <c r="J55" s="39">
        <v>16049931</v>
      </c>
      <c r="K55" s="47">
        <v>1177.8529666244203</v>
      </c>
      <c r="L55" s="27"/>
      <c r="M55" s="28"/>
      <c r="N55" s="26"/>
      <c r="O55" s="29"/>
      <c r="P55" s="26"/>
      <c r="Q55" s="49"/>
    </row>
    <row r="56" spans="1:17" ht="27" customHeight="1" x14ac:dyDescent="0.2">
      <c r="A56" s="3"/>
      <c r="B56" s="65">
        <v>52</v>
      </c>
      <c r="C56" s="34" t="s">
        <v>1714</v>
      </c>
      <c r="D56" s="34" t="s">
        <v>229</v>
      </c>
      <c r="E56" s="30">
        <v>20</v>
      </c>
      <c r="F56" s="38">
        <v>505</v>
      </c>
      <c r="G56" s="39">
        <v>52876615</v>
      </c>
      <c r="H56" s="47">
        <v>104706.16831683168</v>
      </c>
      <c r="I56" s="48">
        <v>40023.166666666672</v>
      </c>
      <c r="J56" s="39">
        <v>52876615</v>
      </c>
      <c r="K56" s="47">
        <v>1321.1502088373816</v>
      </c>
      <c r="L56" s="27"/>
      <c r="M56" s="28"/>
      <c r="N56" s="26"/>
      <c r="O56" s="29"/>
      <c r="P56" s="26"/>
      <c r="Q56" s="49"/>
    </row>
    <row r="57" spans="1:17" ht="27" customHeight="1" x14ac:dyDescent="0.2">
      <c r="A57" s="3"/>
      <c r="B57" s="32">
        <v>53</v>
      </c>
      <c r="C57" s="34" t="s">
        <v>1714</v>
      </c>
      <c r="D57" s="59" t="s">
        <v>230</v>
      </c>
      <c r="E57" s="60">
        <v>20</v>
      </c>
      <c r="F57" s="61">
        <v>533</v>
      </c>
      <c r="G57" s="62">
        <v>53451041</v>
      </c>
      <c r="H57" s="63">
        <v>100283.3789868668</v>
      </c>
      <c r="I57" s="64">
        <v>40753.26666666667</v>
      </c>
      <c r="J57" s="39">
        <v>53451041</v>
      </c>
      <c r="K57" s="63">
        <v>1311.5768470094013</v>
      </c>
      <c r="L57" s="27"/>
      <c r="M57" s="28"/>
      <c r="N57" s="26"/>
      <c r="O57" s="29"/>
      <c r="P57" s="26"/>
      <c r="Q57" s="49"/>
    </row>
    <row r="58" spans="1:17" ht="27" customHeight="1" x14ac:dyDescent="0.2">
      <c r="A58" s="3"/>
      <c r="B58" s="32">
        <v>54</v>
      </c>
      <c r="C58" s="34" t="s">
        <v>1714</v>
      </c>
      <c r="D58" s="34" t="s">
        <v>231</v>
      </c>
      <c r="E58" s="30">
        <v>20</v>
      </c>
      <c r="F58" s="38">
        <v>489</v>
      </c>
      <c r="G58" s="39">
        <v>56093442</v>
      </c>
      <c r="H58" s="47">
        <v>114710.51533742332</v>
      </c>
      <c r="I58" s="48">
        <v>38616.316666666673</v>
      </c>
      <c r="J58" s="39">
        <v>56093442</v>
      </c>
      <c r="K58" s="47">
        <v>1452.5839552279065</v>
      </c>
      <c r="L58" s="27"/>
      <c r="M58" s="28"/>
      <c r="N58" s="26"/>
      <c r="O58" s="29"/>
      <c r="P58" s="26"/>
      <c r="Q58" s="49"/>
    </row>
    <row r="59" spans="1:17" ht="27" customHeight="1" x14ac:dyDescent="0.2">
      <c r="A59" s="3"/>
      <c r="B59" s="65">
        <v>55</v>
      </c>
      <c r="C59" s="34" t="s">
        <v>1714</v>
      </c>
      <c r="D59" s="34" t="s">
        <v>232</v>
      </c>
      <c r="E59" s="30">
        <v>20</v>
      </c>
      <c r="F59" s="38">
        <v>457</v>
      </c>
      <c r="G59" s="39">
        <v>49357983</v>
      </c>
      <c r="H59" s="47">
        <v>108004.33916849016</v>
      </c>
      <c r="I59" s="48">
        <v>36917.566666666666</v>
      </c>
      <c r="J59" s="39">
        <v>49357983</v>
      </c>
      <c r="K59" s="47">
        <v>1336.9782316819364</v>
      </c>
      <c r="L59" s="27"/>
      <c r="M59" s="28"/>
      <c r="N59" s="26"/>
      <c r="O59" s="29"/>
      <c r="P59" s="26"/>
      <c r="Q59" s="49"/>
    </row>
    <row r="60" spans="1:17" ht="27" customHeight="1" x14ac:dyDescent="0.2">
      <c r="A60" s="3"/>
      <c r="B60" s="32">
        <v>56</v>
      </c>
      <c r="C60" s="34" t="s">
        <v>1532</v>
      </c>
      <c r="D60" s="34" t="s">
        <v>233</v>
      </c>
      <c r="E60" s="99">
        <v>20</v>
      </c>
      <c r="F60" s="100">
        <v>235</v>
      </c>
      <c r="G60" s="101">
        <v>20853860</v>
      </c>
      <c r="H60" s="102">
        <v>88739.829787234048</v>
      </c>
      <c r="I60" s="48">
        <v>16636</v>
      </c>
      <c r="J60" s="39">
        <v>20853860</v>
      </c>
      <c r="K60" s="47">
        <v>1253.5381101226255</v>
      </c>
      <c r="L60" s="27"/>
      <c r="M60" s="28"/>
      <c r="N60" s="26"/>
      <c r="O60" s="29"/>
      <c r="P60" s="26"/>
      <c r="Q60" s="49"/>
    </row>
    <row r="61" spans="1:17" ht="27" customHeight="1" x14ac:dyDescent="0.2">
      <c r="A61" s="3"/>
      <c r="B61" s="32">
        <v>57</v>
      </c>
      <c r="C61" s="34" t="s">
        <v>1688</v>
      </c>
      <c r="D61" s="34" t="s">
        <v>234</v>
      </c>
      <c r="E61" s="30">
        <v>18</v>
      </c>
      <c r="F61" s="38">
        <v>242</v>
      </c>
      <c r="G61" s="39">
        <v>29775621</v>
      </c>
      <c r="H61" s="47">
        <v>123039.75619834711</v>
      </c>
      <c r="I61" s="48">
        <v>23843</v>
      </c>
      <c r="J61" s="39">
        <v>29775621</v>
      </c>
      <c r="K61" s="47">
        <v>1248.8202407415174</v>
      </c>
      <c r="L61" s="27"/>
      <c r="M61" s="28"/>
      <c r="N61" s="26"/>
      <c r="O61" s="29"/>
      <c r="P61" s="26"/>
      <c r="Q61" s="49"/>
    </row>
    <row r="62" spans="1:17" ht="27" customHeight="1" x14ac:dyDescent="0.2">
      <c r="A62" s="3"/>
      <c r="B62" s="65">
        <v>58</v>
      </c>
      <c r="C62" s="34" t="s">
        <v>1694</v>
      </c>
      <c r="D62" s="34" t="s">
        <v>1695</v>
      </c>
      <c r="E62" s="30">
        <v>20</v>
      </c>
      <c r="F62" s="38">
        <v>436</v>
      </c>
      <c r="G62" s="39">
        <v>34005181</v>
      </c>
      <c r="H62" s="47">
        <v>77993.534403669721</v>
      </c>
      <c r="I62" s="48">
        <v>28341.5</v>
      </c>
      <c r="J62" s="39">
        <v>34005181</v>
      </c>
      <c r="K62" s="47">
        <v>1199.8370234461831</v>
      </c>
      <c r="L62" s="27"/>
      <c r="M62" s="28"/>
      <c r="N62" s="26"/>
      <c r="O62" s="29"/>
      <c r="P62" s="26"/>
      <c r="Q62" s="49"/>
    </row>
    <row r="63" spans="1:17" ht="27" customHeight="1" x14ac:dyDescent="0.2">
      <c r="A63" s="3"/>
      <c r="B63" s="32">
        <v>59</v>
      </c>
      <c r="C63" s="34" t="s">
        <v>1688</v>
      </c>
      <c r="D63" s="34" t="s">
        <v>235</v>
      </c>
      <c r="E63" s="30">
        <v>20</v>
      </c>
      <c r="F63" s="38">
        <v>358</v>
      </c>
      <c r="G63" s="39">
        <v>44211843</v>
      </c>
      <c r="H63" s="47">
        <v>123496.76815642459</v>
      </c>
      <c r="I63" s="48">
        <v>35615</v>
      </c>
      <c r="J63" s="39">
        <v>44211843</v>
      </c>
      <c r="K63" s="47">
        <v>1241.3826477607749</v>
      </c>
      <c r="L63" s="27"/>
      <c r="M63" s="28"/>
      <c r="N63" s="26"/>
      <c r="O63" s="29"/>
      <c r="P63" s="26"/>
      <c r="Q63" s="49"/>
    </row>
    <row r="64" spans="1:17" ht="27" customHeight="1" x14ac:dyDescent="0.2">
      <c r="A64" s="3"/>
      <c r="B64" s="32">
        <v>60</v>
      </c>
      <c r="C64" s="34" t="s">
        <v>1696</v>
      </c>
      <c r="D64" s="34" t="s">
        <v>236</v>
      </c>
      <c r="E64" s="30">
        <v>20</v>
      </c>
      <c r="F64" s="38">
        <v>400</v>
      </c>
      <c r="G64" s="39">
        <v>34081579</v>
      </c>
      <c r="H64" s="47">
        <v>85203.947499999995</v>
      </c>
      <c r="I64" s="48">
        <v>29047.75</v>
      </c>
      <c r="J64" s="39">
        <v>34081579</v>
      </c>
      <c r="K64" s="47">
        <v>1173.2949712111954</v>
      </c>
      <c r="L64" s="27"/>
      <c r="M64" s="28"/>
      <c r="N64" s="26"/>
      <c r="O64" s="29"/>
      <c r="P64" s="26"/>
      <c r="Q64" s="49"/>
    </row>
    <row r="65" spans="1:17" ht="27" customHeight="1" x14ac:dyDescent="0.2">
      <c r="A65" s="3"/>
      <c r="B65" s="65">
        <v>61</v>
      </c>
      <c r="C65" s="34" t="s">
        <v>1688</v>
      </c>
      <c r="D65" s="34" t="s">
        <v>237</v>
      </c>
      <c r="E65" s="30">
        <v>18</v>
      </c>
      <c r="F65" s="38">
        <v>101</v>
      </c>
      <c r="G65" s="39">
        <v>9548680</v>
      </c>
      <c r="H65" s="47">
        <v>94541.38613861386</v>
      </c>
      <c r="I65" s="48">
        <v>7611</v>
      </c>
      <c r="J65" s="39">
        <v>9548680</v>
      </c>
      <c r="K65" s="47">
        <v>1254.5894100643804</v>
      </c>
      <c r="L65" s="27"/>
      <c r="M65" s="28"/>
      <c r="N65" s="26"/>
      <c r="O65" s="29"/>
      <c r="P65" s="26"/>
      <c r="Q65" s="49"/>
    </row>
    <row r="66" spans="1:17" ht="27" customHeight="1" x14ac:dyDescent="0.2">
      <c r="A66" s="3"/>
      <c r="B66" s="32">
        <v>62</v>
      </c>
      <c r="C66" s="34" t="s">
        <v>1697</v>
      </c>
      <c r="D66" s="34" t="s">
        <v>238</v>
      </c>
      <c r="E66" s="30">
        <v>20</v>
      </c>
      <c r="F66" s="38">
        <v>483</v>
      </c>
      <c r="G66" s="39">
        <v>39520596</v>
      </c>
      <c r="H66" s="47">
        <v>81823.180124223596</v>
      </c>
      <c r="I66" s="48">
        <v>36812.25</v>
      </c>
      <c r="J66" s="39">
        <v>39520596</v>
      </c>
      <c r="K66" s="47">
        <v>1073.5718680602245</v>
      </c>
      <c r="L66" s="27"/>
      <c r="M66" s="28"/>
      <c r="N66" s="26"/>
      <c r="O66" s="29"/>
      <c r="P66" s="26"/>
      <c r="Q66" s="49"/>
    </row>
    <row r="67" spans="1:17" ht="27" customHeight="1" x14ac:dyDescent="0.2">
      <c r="A67" s="3"/>
      <c r="B67" s="32">
        <v>63</v>
      </c>
      <c r="C67" s="34" t="s">
        <v>1715</v>
      </c>
      <c r="D67" s="34" t="s">
        <v>239</v>
      </c>
      <c r="E67" s="30">
        <v>10</v>
      </c>
      <c r="F67" s="38">
        <v>0</v>
      </c>
      <c r="G67" s="39">
        <v>0</v>
      </c>
      <c r="H67" s="47">
        <v>0</v>
      </c>
      <c r="I67" s="48">
        <v>0</v>
      </c>
      <c r="J67" s="39">
        <v>0</v>
      </c>
      <c r="K67" s="47">
        <v>0</v>
      </c>
      <c r="L67" s="27"/>
      <c r="M67" s="28"/>
      <c r="N67" s="26"/>
      <c r="O67" s="29"/>
      <c r="P67" s="26"/>
      <c r="Q67" s="49"/>
    </row>
    <row r="68" spans="1:17" ht="27" customHeight="1" x14ac:dyDescent="0.2">
      <c r="A68" s="3"/>
      <c r="B68" s="65">
        <v>64</v>
      </c>
      <c r="C68" s="34" t="s">
        <v>1698</v>
      </c>
      <c r="D68" s="34" t="s">
        <v>240</v>
      </c>
      <c r="E68" s="30">
        <v>20</v>
      </c>
      <c r="F68" s="38">
        <v>39</v>
      </c>
      <c r="G68" s="39">
        <v>2963781</v>
      </c>
      <c r="H68" s="47">
        <v>75994.38461538461</v>
      </c>
      <c r="I68" s="48">
        <v>2381.6099999999997</v>
      </c>
      <c r="J68" s="39">
        <v>2963781</v>
      </c>
      <c r="K68" s="47">
        <v>1244.4443044831019</v>
      </c>
      <c r="L68" s="27"/>
      <c r="M68" s="28"/>
      <c r="N68" s="26"/>
      <c r="O68" s="29"/>
      <c r="P68" s="26"/>
      <c r="Q68" s="49"/>
    </row>
    <row r="69" spans="1:17" ht="27" customHeight="1" x14ac:dyDescent="0.2">
      <c r="A69" s="3"/>
      <c r="B69" s="32">
        <v>65</v>
      </c>
      <c r="C69" s="34" t="s">
        <v>1699</v>
      </c>
      <c r="D69" s="34" t="s">
        <v>241</v>
      </c>
      <c r="E69" s="30">
        <v>10</v>
      </c>
      <c r="F69" s="38">
        <v>59</v>
      </c>
      <c r="G69" s="39">
        <v>5699377</v>
      </c>
      <c r="H69" s="47">
        <v>96599.610169491527</v>
      </c>
      <c r="I69" s="48">
        <v>4519.5</v>
      </c>
      <c r="J69" s="39">
        <v>5699377</v>
      </c>
      <c r="K69" s="47">
        <v>1261.0636132315522</v>
      </c>
      <c r="L69" s="27"/>
      <c r="M69" s="28"/>
      <c r="N69" s="26"/>
      <c r="O69" s="29"/>
      <c r="P69" s="26"/>
      <c r="Q69" s="49"/>
    </row>
    <row r="70" spans="1:17" ht="27" customHeight="1" x14ac:dyDescent="0.2">
      <c r="A70" s="3"/>
      <c r="B70" s="32">
        <v>66</v>
      </c>
      <c r="C70" s="34" t="s">
        <v>1174</v>
      </c>
      <c r="D70" s="34" t="s">
        <v>242</v>
      </c>
      <c r="E70" s="30">
        <v>20</v>
      </c>
      <c r="F70" s="38">
        <v>139</v>
      </c>
      <c r="G70" s="39">
        <v>12436778</v>
      </c>
      <c r="H70" s="47">
        <v>89473.223021582729</v>
      </c>
      <c r="I70" s="48">
        <v>10315.65</v>
      </c>
      <c r="J70" s="39">
        <v>12436778</v>
      </c>
      <c r="K70" s="47">
        <v>1205.6223311182523</v>
      </c>
      <c r="L70" s="27"/>
      <c r="M70" s="28"/>
      <c r="N70" s="26"/>
      <c r="O70" s="29"/>
      <c r="P70" s="26"/>
      <c r="Q70" s="49"/>
    </row>
    <row r="71" spans="1:17" ht="28.2" customHeight="1" x14ac:dyDescent="0.2">
      <c r="A71" s="3"/>
      <c r="B71" s="65">
        <v>67</v>
      </c>
      <c r="C71" s="34" t="s">
        <v>1700</v>
      </c>
      <c r="D71" s="34" t="s">
        <v>243</v>
      </c>
      <c r="E71" s="30">
        <v>20</v>
      </c>
      <c r="F71" s="38">
        <v>180</v>
      </c>
      <c r="G71" s="39">
        <v>15650085</v>
      </c>
      <c r="H71" s="47">
        <v>86944.916666666672</v>
      </c>
      <c r="I71" s="48">
        <v>12766.5</v>
      </c>
      <c r="J71" s="39">
        <v>15650085</v>
      </c>
      <c r="K71" s="47">
        <v>1225.8712254729173</v>
      </c>
      <c r="L71" s="27"/>
      <c r="M71" s="28"/>
      <c r="N71" s="26"/>
      <c r="O71" s="29"/>
      <c r="P71" s="26"/>
      <c r="Q71" s="49"/>
    </row>
    <row r="72" spans="1:17" ht="27" customHeight="1" x14ac:dyDescent="0.2">
      <c r="A72" s="3"/>
      <c r="B72" s="32">
        <v>68</v>
      </c>
      <c r="C72" s="34" t="s">
        <v>1714</v>
      </c>
      <c r="D72" s="34" t="s">
        <v>244</v>
      </c>
      <c r="E72" s="30">
        <v>20</v>
      </c>
      <c r="F72" s="38">
        <v>524</v>
      </c>
      <c r="G72" s="39">
        <v>62410780</v>
      </c>
      <c r="H72" s="47">
        <v>119104.54198473283</v>
      </c>
      <c r="I72" s="48">
        <v>43826.46666666666</v>
      </c>
      <c r="J72" s="39">
        <v>62410780</v>
      </c>
      <c r="K72" s="47">
        <v>1424.0431580916861</v>
      </c>
      <c r="L72" s="27"/>
      <c r="M72" s="28"/>
      <c r="N72" s="26"/>
      <c r="O72" s="29"/>
      <c r="P72" s="26"/>
      <c r="Q72" s="49"/>
    </row>
    <row r="73" spans="1:17" ht="27" customHeight="1" x14ac:dyDescent="0.2">
      <c r="A73" s="3"/>
      <c r="B73" s="32">
        <v>69</v>
      </c>
      <c r="C73" s="34" t="s">
        <v>1701</v>
      </c>
      <c r="D73" s="34" t="s">
        <v>245</v>
      </c>
      <c r="E73" s="30">
        <v>14</v>
      </c>
      <c r="F73" s="38">
        <v>117</v>
      </c>
      <c r="G73" s="39">
        <v>12901559</v>
      </c>
      <c r="H73" s="47">
        <v>110269.73504273505</v>
      </c>
      <c r="I73" s="48">
        <v>11054.25</v>
      </c>
      <c r="J73" s="39">
        <v>12901559</v>
      </c>
      <c r="K73" s="47">
        <v>1167.1130108329376</v>
      </c>
      <c r="L73" s="27"/>
      <c r="M73" s="28"/>
      <c r="N73" s="26"/>
      <c r="O73" s="29"/>
      <c r="P73" s="26"/>
      <c r="Q73" s="49"/>
    </row>
    <row r="74" spans="1:17" ht="27" customHeight="1" x14ac:dyDescent="0.2">
      <c r="A74" s="3"/>
      <c r="B74" s="65">
        <v>70</v>
      </c>
      <c r="C74" s="34" t="s">
        <v>1643</v>
      </c>
      <c r="D74" s="34" t="s">
        <v>246</v>
      </c>
      <c r="E74" s="30">
        <v>10</v>
      </c>
      <c r="F74" s="38">
        <v>238</v>
      </c>
      <c r="G74" s="39">
        <v>21926625</v>
      </c>
      <c r="H74" s="47">
        <v>92128.676470588238</v>
      </c>
      <c r="I74" s="48">
        <v>17363.25</v>
      </c>
      <c r="J74" s="39">
        <v>21926625</v>
      </c>
      <c r="K74" s="47">
        <v>1262.8180208198351</v>
      </c>
      <c r="L74" s="27"/>
      <c r="M74" s="28"/>
      <c r="N74" s="26"/>
      <c r="O74" s="29"/>
      <c r="P74" s="26"/>
      <c r="Q74" s="49"/>
    </row>
    <row r="75" spans="1:17" ht="27" customHeight="1" x14ac:dyDescent="0.2">
      <c r="A75" s="3"/>
      <c r="B75" s="32">
        <v>71</v>
      </c>
      <c r="C75" s="34" t="s">
        <v>1746</v>
      </c>
      <c r="D75" s="34" t="s">
        <v>247</v>
      </c>
      <c r="E75" s="30">
        <v>20</v>
      </c>
      <c r="F75" s="38">
        <v>166</v>
      </c>
      <c r="G75" s="39">
        <v>12754367</v>
      </c>
      <c r="H75" s="47">
        <v>76833.53614457832</v>
      </c>
      <c r="I75" s="48">
        <v>10650.65</v>
      </c>
      <c r="J75" s="39">
        <v>12754367</v>
      </c>
      <c r="K75" s="47">
        <v>1197.5200574612818</v>
      </c>
      <c r="L75" s="27"/>
      <c r="M75" s="28"/>
      <c r="N75" s="26"/>
      <c r="O75" s="29"/>
      <c r="P75" s="26"/>
      <c r="Q75" s="49"/>
    </row>
    <row r="76" spans="1:17" ht="27" customHeight="1" x14ac:dyDescent="0.2">
      <c r="A76" s="3"/>
      <c r="B76" s="32">
        <v>72</v>
      </c>
      <c r="C76" s="34" t="s">
        <v>1175</v>
      </c>
      <c r="D76" s="34" t="s">
        <v>248</v>
      </c>
      <c r="E76" s="30">
        <v>20</v>
      </c>
      <c r="F76" s="38">
        <v>293</v>
      </c>
      <c r="G76" s="39">
        <v>44157929</v>
      </c>
      <c r="H76" s="47">
        <v>150709.65529010238</v>
      </c>
      <c r="I76" s="48">
        <v>34958</v>
      </c>
      <c r="J76" s="39">
        <v>44157929</v>
      </c>
      <c r="K76" s="47">
        <v>1263.170919388981</v>
      </c>
      <c r="L76" s="27"/>
      <c r="M76" s="28"/>
      <c r="N76" s="26"/>
      <c r="O76" s="29"/>
      <c r="P76" s="26"/>
      <c r="Q76" s="49"/>
    </row>
    <row r="77" spans="1:17" ht="27" customHeight="1" x14ac:dyDescent="0.2">
      <c r="A77" s="3"/>
      <c r="B77" s="65">
        <v>73</v>
      </c>
      <c r="C77" s="34" t="s">
        <v>1176</v>
      </c>
      <c r="D77" s="34" t="s">
        <v>249</v>
      </c>
      <c r="E77" s="30">
        <v>20</v>
      </c>
      <c r="F77" s="38">
        <v>173</v>
      </c>
      <c r="G77" s="39">
        <v>19914532</v>
      </c>
      <c r="H77" s="47">
        <v>115112.90173410405</v>
      </c>
      <c r="I77" s="48">
        <v>16769.5</v>
      </c>
      <c r="J77" s="39">
        <v>19914532</v>
      </c>
      <c r="K77" s="47">
        <v>1187.544768776648</v>
      </c>
      <c r="L77" s="27"/>
      <c r="M77" s="28"/>
      <c r="N77" s="26"/>
      <c r="O77" s="29"/>
      <c r="P77" s="26"/>
      <c r="Q77" s="49"/>
    </row>
    <row r="78" spans="1:17" ht="27" customHeight="1" x14ac:dyDescent="0.2">
      <c r="A78" s="3"/>
      <c r="B78" s="32">
        <v>74</v>
      </c>
      <c r="C78" s="34" t="s">
        <v>1177</v>
      </c>
      <c r="D78" s="34" t="s">
        <v>250</v>
      </c>
      <c r="E78" s="30">
        <v>16</v>
      </c>
      <c r="F78" s="38">
        <v>189</v>
      </c>
      <c r="G78" s="39">
        <v>22273111</v>
      </c>
      <c r="H78" s="47">
        <v>117847.14814814815</v>
      </c>
      <c r="I78" s="48">
        <v>18712</v>
      </c>
      <c r="J78" s="39">
        <v>22273111</v>
      </c>
      <c r="K78" s="47">
        <v>1190.3116182129115</v>
      </c>
      <c r="L78" s="27"/>
      <c r="M78" s="28"/>
      <c r="N78" s="26"/>
      <c r="O78" s="29"/>
      <c r="P78" s="26"/>
      <c r="Q78" s="49"/>
    </row>
    <row r="79" spans="1:17" ht="27" customHeight="1" x14ac:dyDescent="0.2">
      <c r="A79" s="3"/>
      <c r="B79" s="32">
        <v>75</v>
      </c>
      <c r="C79" s="34" t="s">
        <v>1702</v>
      </c>
      <c r="D79" s="34" t="s">
        <v>251</v>
      </c>
      <c r="E79" s="30">
        <v>20</v>
      </c>
      <c r="F79" s="38">
        <v>54</v>
      </c>
      <c r="G79" s="39">
        <v>4341842</v>
      </c>
      <c r="H79" s="47">
        <v>80404.481481481474</v>
      </c>
      <c r="I79" s="48">
        <v>3443</v>
      </c>
      <c r="J79" s="39">
        <v>4341842</v>
      </c>
      <c r="K79" s="47">
        <v>1261.0636073191984</v>
      </c>
      <c r="L79" s="27"/>
      <c r="M79" s="28"/>
      <c r="N79" s="26"/>
      <c r="O79" s="29"/>
      <c r="P79" s="26"/>
      <c r="Q79" s="49"/>
    </row>
    <row r="80" spans="1:17" ht="27" customHeight="1" x14ac:dyDescent="0.2">
      <c r="A80" s="3"/>
      <c r="B80" s="65">
        <v>76</v>
      </c>
      <c r="C80" s="34" t="s">
        <v>1747</v>
      </c>
      <c r="D80" s="34" t="s">
        <v>252</v>
      </c>
      <c r="E80" s="30">
        <v>40</v>
      </c>
      <c r="F80" s="38">
        <v>304</v>
      </c>
      <c r="G80" s="39">
        <v>26081296</v>
      </c>
      <c r="H80" s="47">
        <v>85793.736842105267</v>
      </c>
      <c r="I80" s="100">
        <v>25083</v>
      </c>
      <c r="J80" s="101">
        <v>26081296</v>
      </c>
      <c r="K80" s="47">
        <v>1039.7997049794681</v>
      </c>
      <c r="L80" s="27"/>
      <c r="M80" s="28"/>
      <c r="N80" s="26"/>
      <c r="O80" s="29"/>
      <c r="P80" s="26"/>
      <c r="Q80" s="49"/>
    </row>
    <row r="81" spans="1:17" ht="27" customHeight="1" x14ac:dyDescent="0.2">
      <c r="A81" s="3"/>
      <c r="B81" s="32">
        <v>77</v>
      </c>
      <c r="C81" s="34"/>
      <c r="D81" s="34" t="s">
        <v>253</v>
      </c>
      <c r="E81" s="30"/>
      <c r="F81" s="38"/>
      <c r="G81" s="39"/>
      <c r="H81" s="47">
        <v>0</v>
      </c>
      <c r="I81" s="48"/>
      <c r="J81" s="39">
        <v>0</v>
      </c>
      <c r="K81" s="47">
        <v>0</v>
      </c>
      <c r="L81" s="27"/>
      <c r="M81" s="28"/>
      <c r="N81" s="26"/>
      <c r="O81" s="29"/>
      <c r="P81" s="26"/>
      <c r="Q81" s="49"/>
    </row>
    <row r="82" spans="1:17" ht="27" customHeight="1" x14ac:dyDescent="0.2">
      <c r="A82" s="3"/>
      <c r="B82" s="32">
        <v>78</v>
      </c>
      <c r="C82" s="34" t="s">
        <v>1184</v>
      </c>
      <c r="D82" s="34" t="s">
        <v>1716</v>
      </c>
      <c r="E82" s="30">
        <v>20</v>
      </c>
      <c r="F82" s="38">
        <v>300</v>
      </c>
      <c r="G82" s="39">
        <v>30577381</v>
      </c>
      <c r="H82" s="47">
        <v>101924.60333333333</v>
      </c>
      <c r="I82" s="48">
        <v>22632</v>
      </c>
      <c r="J82" s="39">
        <v>30577381</v>
      </c>
      <c r="K82" s="47">
        <v>1351.06844291269</v>
      </c>
      <c r="L82" s="27"/>
      <c r="M82" s="28"/>
      <c r="N82" s="26"/>
      <c r="O82" s="29"/>
      <c r="P82" s="26"/>
      <c r="Q82" s="49"/>
    </row>
    <row r="83" spans="1:17" ht="27" customHeight="1" x14ac:dyDescent="0.2">
      <c r="A83" s="3"/>
      <c r="B83" s="65">
        <v>79</v>
      </c>
      <c r="C83" s="34" t="s">
        <v>1119</v>
      </c>
      <c r="D83" s="34" t="s">
        <v>254</v>
      </c>
      <c r="E83" s="30">
        <v>15</v>
      </c>
      <c r="F83" s="38">
        <v>227</v>
      </c>
      <c r="G83" s="39">
        <v>21292788</v>
      </c>
      <c r="H83" s="47">
        <v>93800.828193832596</v>
      </c>
      <c r="I83" s="48">
        <v>16813</v>
      </c>
      <c r="J83" s="39">
        <v>21292788</v>
      </c>
      <c r="K83" s="47">
        <v>1266.4478677214061</v>
      </c>
      <c r="L83" s="27"/>
      <c r="M83" s="28"/>
      <c r="N83" s="26"/>
      <c r="O83" s="29"/>
      <c r="P83" s="26"/>
      <c r="Q83" s="49"/>
    </row>
    <row r="84" spans="1:17" ht="27" customHeight="1" x14ac:dyDescent="0.2">
      <c r="A84" s="3"/>
      <c r="B84" s="32">
        <v>80</v>
      </c>
      <c r="C84" s="34" t="s">
        <v>1703</v>
      </c>
      <c r="D84" s="34" t="s">
        <v>255</v>
      </c>
      <c r="E84" s="30">
        <v>10</v>
      </c>
      <c r="F84" s="38">
        <v>150</v>
      </c>
      <c r="G84" s="39">
        <v>11845028</v>
      </c>
      <c r="H84" s="47">
        <v>78966.853333333333</v>
      </c>
      <c r="I84" s="48">
        <v>9520</v>
      </c>
      <c r="J84" s="39">
        <v>11845028</v>
      </c>
      <c r="K84" s="47">
        <v>1244.2256302521009</v>
      </c>
      <c r="L84" s="27"/>
      <c r="M84" s="28"/>
      <c r="N84" s="26"/>
      <c r="O84" s="29"/>
      <c r="P84" s="26"/>
      <c r="Q84" s="49"/>
    </row>
    <row r="85" spans="1:17" ht="27" customHeight="1" x14ac:dyDescent="0.2">
      <c r="A85" s="3"/>
      <c r="B85" s="32">
        <v>81</v>
      </c>
      <c r="C85" s="34" t="s">
        <v>1381</v>
      </c>
      <c r="D85" s="34" t="s">
        <v>256</v>
      </c>
      <c r="E85" s="30">
        <v>10</v>
      </c>
      <c r="F85" s="38">
        <v>120</v>
      </c>
      <c r="G85" s="39">
        <v>16989809</v>
      </c>
      <c r="H85" s="47">
        <v>141581.74166666667</v>
      </c>
      <c r="I85" s="48">
        <v>12710</v>
      </c>
      <c r="J85" s="39">
        <v>16989809</v>
      </c>
      <c r="K85" s="47">
        <v>1336.7276947285602</v>
      </c>
      <c r="L85" s="27"/>
      <c r="M85" s="28"/>
      <c r="N85" s="26"/>
      <c r="O85" s="29"/>
      <c r="P85" s="26"/>
      <c r="Q85" s="49"/>
    </row>
    <row r="86" spans="1:17" ht="27" customHeight="1" x14ac:dyDescent="0.2">
      <c r="A86" s="3"/>
      <c r="B86" s="65">
        <v>82</v>
      </c>
      <c r="C86" s="34" t="s">
        <v>1704</v>
      </c>
      <c r="D86" s="34" t="s">
        <v>257</v>
      </c>
      <c r="E86" s="30">
        <v>20</v>
      </c>
      <c r="F86" s="38">
        <v>122</v>
      </c>
      <c r="G86" s="39">
        <v>12292669</v>
      </c>
      <c r="H86" s="47">
        <v>100759.58196721312</v>
      </c>
      <c r="I86" s="48">
        <v>10779</v>
      </c>
      <c r="J86" s="39">
        <v>12292669</v>
      </c>
      <c r="K86" s="47">
        <v>1140.4275906855923</v>
      </c>
      <c r="L86" s="27"/>
      <c r="M86" s="28"/>
      <c r="N86" s="26"/>
      <c r="O86" s="29"/>
      <c r="P86" s="26"/>
      <c r="Q86" s="49"/>
    </row>
    <row r="87" spans="1:17" ht="27" customHeight="1" x14ac:dyDescent="0.2">
      <c r="A87" s="3"/>
      <c r="B87" s="32">
        <v>83</v>
      </c>
      <c r="C87" s="34" t="s">
        <v>1714</v>
      </c>
      <c r="D87" s="34" t="s">
        <v>258</v>
      </c>
      <c r="E87" s="30">
        <v>20</v>
      </c>
      <c r="F87" s="38">
        <v>548</v>
      </c>
      <c r="G87" s="39">
        <v>59982253</v>
      </c>
      <c r="H87" s="47">
        <v>109456.66605839416</v>
      </c>
      <c r="I87" s="48">
        <v>42954</v>
      </c>
      <c r="J87" s="39">
        <v>59982253</v>
      </c>
      <c r="K87" s="47">
        <v>1396.429971597523</v>
      </c>
      <c r="L87" s="27"/>
      <c r="M87" s="28"/>
      <c r="N87" s="26"/>
      <c r="O87" s="29"/>
      <c r="P87" s="26"/>
      <c r="Q87" s="49"/>
    </row>
    <row r="88" spans="1:17" ht="27" customHeight="1" x14ac:dyDescent="0.2">
      <c r="A88" s="3"/>
      <c r="B88" s="32">
        <v>84</v>
      </c>
      <c r="C88" s="34" t="s">
        <v>1326</v>
      </c>
      <c r="D88" s="34" t="s">
        <v>259</v>
      </c>
      <c r="E88" s="30">
        <v>20</v>
      </c>
      <c r="F88" s="38">
        <v>124</v>
      </c>
      <c r="G88" s="39">
        <v>13263838</v>
      </c>
      <c r="H88" s="47">
        <v>106966.43548387097</v>
      </c>
      <c r="I88" s="48">
        <v>10820</v>
      </c>
      <c r="J88" s="39">
        <v>13263838</v>
      </c>
      <c r="K88" s="47">
        <v>1225.8630314232903</v>
      </c>
      <c r="L88" s="27"/>
      <c r="M88" s="28"/>
      <c r="N88" s="26"/>
      <c r="O88" s="29"/>
      <c r="P88" s="26"/>
      <c r="Q88" s="49"/>
    </row>
    <row r="89" spans="1:17" ht="27" customHeight="1" x14ac:dyDescent="0.2">
      <c r="A89" s="3"/>
      <c r="B89" s="65">
        <v>85</v>
      </c>
      <c r="C89" s="34"/>
      <c r="D89" s="34" t="s">
        <v>260</v>
      </c>
      <c r="E89" s="30"/>
      <c r="F89" s="38"/>
      <c r="G89" s="39"/>
      <c r="H89" s="47">
        <v>0</v>
      </c>
      <c r="I89" s="48"/>
      <c r="J89" s="39">
        <v>0</v>
      </c>
      <c r="K89" s="47">
        <v>0</v>
      </c>
      <c r="L89" s="27"/>
      <c r="M89" s="28"/>
      <c r="N89" s="26"/>
      <c r="O89" s="29"/>
      <c r="P89" s="26"/>
      <c r="Q89" s="49"/>
    </row>
    <row r="90" spans="1:17" ht="27" customHeight="1" x14ac:dyDescent="0.2">
      <c r="A90" s="3"/>
      <c r="B90" s="32">
        <v>86</v>
      </c>
      <c r="C90" s="34" t="s">
        <v>1178</v>
      </c>
      <c r="D90" s="34" t="s">
        <v>261</v>
      </c>
      <c r="E90" s="30">
        <v>19</v>
      </c>
      <c r="F90" s="38">
        <v>116</v>
      </c>
      <c r="G90" s="39">
        <v>12280650</v>
      </c>
      <c r="H90" s="47">
        <v>105867.6724137931</v>
      </c>
      <c r="I90" s="48">
        <v>13464</v>
      </c>
      <c r="J90" s="39">
        <v>12280650</v>
      </c>
      <c r="K90" s="47">
        <v>912.11007130124779</v>
      </c>
      <c r="L90" s="27">
        <v>1925917</v>
      </c>
      <c r="M90" s="28">
        <v>1744</v>
      </c>
      <c r="N90" s="26">
        <v>245</v>
      </c>
      <c r="O90" s="29">
        <v>7.1999999999999993</v>
      </c>
      <c r="P90" s="26">
        <v>12</v>
      </c>
      <c r="Q90" s="49">
        <v>22290.706018518522</v>
      </c>
    </row>
    <row r="91" spans="1:17" ht="27" customHeight="1" x14ac:dyDescent="0.2">
      <c r="A91" s="3"/>
      <c r="B91" s="32">
        <v>87</v>
      </c>
      <c r="C91" s="34" t="s">
        <v>1392</v>
      </c>
      <c r="D91" s="34" t="s">
        <v>262</v>
      </c>
      <c r="E91" s="30">
        <v>10</v>
      </c>
      <c r="F91" s="38">
        <v>60</v>
      </c>
      <c r="G91" s="39">
        <v>9400417</v>
      </c>
      <c r="H91" s="47">
        <v>156673.61666666667</v>
      </c>
      <c r="I91" s="48">
        <v>7422</v>
      </c>
      <c r="J91" s="39">
        <v>9400417</v>
      </c>
      <c r="K91" s="47">
        <v>1266.5611694960926</v>
      </c>
      <c r="L91" s="27"/>
      <c r="M91" s="28"/>
      <c r="N91" s="26"/>
      <c r="O91" s="29"/>
      <c r="P91" s="26"/>
      <c r="Q91" s="49"/>
    </row>
    <row r="92" spans="1:17" ht="27" customHeight="1" x14ac:dyDescent="0.2">
      <c r="A92" s="3"/>
      <c r="B92" s="65">
        <v>88</v>
      </c>
      <c r="C92" s="34" t="s">
        <v>1705</v>
      </c>
      <c r="D92" s="34" t="s">
        <v>263</v>
      </c>
      <c r="E92" s="30">
        <v>20</v>
      </c>
      <c r="F92" s="38">
        <v>266</v>
      </c>
      <c r="G92" s="39">
        <v>23268304</v>
      </c>
      <c r="H92" s="47">
        <v>87474.827067669175</v>
      </c>
      <c r="I92" s="48">
        <v>19837.25</v>
      </c>
      <c r="J92" s="39">
        <v>23268304</v>
      </c>
      <c r="K92" s="47">
        <v>1172.9601633290904</v>
      </c>
      <c r="L92" s="27"/>
      <c r="M92" s="28"/>
      <c r="N92" s="26"/>
      <c r="O92" s="29"/>
      <c r="P92" s="26"/>
      <c r="Q92" s="49"/>
    </row>
    <row r="93" spans="1:17" ht="27" customHeight="1" x14ac:dyDescent="0.2">
      <c r="A93" s="3"/>
      <c r="B93" s="32">
        <v>89</v>
      </c>
      <c r="C93" s="34" t="s">
        <v>1706</v>
      </c>
      <c r="D93" s="34" t="s">
        <v>264</v>
      </c>
      <c r="E93" s="30">
        <v>16</v>
      </c>
      <c r="F93" s="38">
        <v>133</v>
      </c>
      <c r="G93" s="39">
        <v>10624684</v>
      </c>
      <c r="H93" s="47">
        <v>79884.84210526316</v>
      </c>
      <c r="I93" s="48">
        <v>8961.75</v>
      </c>
      <c r="J93" s="39">
        <v>10624684</v>
      </c>
      <c r="K93" s="47">
        <v>1185.5590704940441</v>
      </c>
      <c r="L93" s="27"/>
      <c r="M93" s="28"/>
      <c r="N93" s="26"/>
      <c r="O93" s="29"/>
      <c r="P93" s="26"/>
      <c r="Q93" s="49"/>
    </row>
    <row r="94" spans="1:17" ht="27" customHeight="1" x14ac:dyDescent="0.2">
      <c r="A94" s="3"/>
      <c r="B94" s="32">
        <v>90</v>
      </c>
      <c r="C94" s="34" t="s">
        <v>1714</v>
      </c>
      <c r="D94" s="59" t="s">
        <v>265</v>
      </c>
      <c r="E94" s="60">
        <v>20</v>
      </c>
      <c r="F94" s="61">
        <v>592</v>
      </c>
      <c r="G94" s="62">
        <v>63418459</v>
      </c>
      <c r="H94" s="63">
        <v>107125.77533783784</v>
      </c>
      <c r="I94" s="64">
        <v>46311.7</v>
      </c>
      <c r="J94" s="39">
        <v>63418459</v>
      </c>
      <c r="K94" s="63">
        <v>1369.3830932572116</v>
      </c>
      <c r="L94" s="27"/>
      <c r="M94" s="28"/>
      <c r="N94" s="26"/>
      <c r="O94" s="29"/>
      <c r="P94" s="26"/>
      <c r="Q94" s="49"/>
    </row>
    <row r="95" spans="1:17" ht="27" customHeight="1" x14ac:dyDescent="0.2">
      <c r="A95" s="3"/>
      <c r="B95" s="65">
        <v>91</v>
      </c>
      <c r="C95" s="34" t="s">
        <v>1205</v>
      </c>
      <c r="D95" s="34" t="s">
        <v>266</v>
      </c>
      <c r="E95" s="30">
        <v>10</v>
      </c>
      <c r="F95" s="38">
        <v>144</v>
      </c>
      <c r="G95" s="39">
        <v>16566852</v>
      </c>
      <c r="H95" s="47">
        <v>115047.58333333333</v>
      </c>
      <c r="I95" s="48">
        <v>13789.5</v>
      </c>
      <c r="J95" s="39">
        <v>16566852</v>
      </c>
      <c r="K95" s="47">
        <v>1201.4106385293157</v>
      </c>
      <c r="L95" s="27"/>
      <c r="M95" s="28"/>
      <c r="N95" s="26"/>
      <c r="O95" s="29"/>
      <c r="P95" s="26"/>
      <c r="Q95" s="49"/>
    </row>
    <row r="96" spans="1:17" ht="27" customHeight="1" x14ac:dyDescent="0.2">
      <c r="A96" s="3"/>
      <c r="B96" s="32">
        <v>92</v>
      </c>
      <c r="C96" s="34" t="s">
        <v>1748</v>
      </c>
      <c r="D96" s="34" t="s">
        <v>267</v>
      </c>
      <c r="E96" s="30">
        <v>20</v>
      </c>
      <c r="F96" s="38">
        <v>96</v>
      </c>
      <c r="G96" s="39">
        <v>12267790</v>
      </c>
      <c r="H96" s="47">
        <v>127789.47916666667</v>
      </c>
      <c r="I96" s="48">
        <v>11011</v>
      </c>
      <c r="J96" s="39">
        <v>12267790</v>
      </c>
      <c r="K96" s="47">
        <v>1114.1394968667696</v>
      </c>
      <c r="L96" s="27"/>
      <c r="M96" s="28"/>
      <c r="N96" s="26"/>
      <c r="O96" s="29"/>
      <c r="P96" s="26"/>
      <c r="Q96" s="49"/>
    </row>
    <row r="97" spans="1:17" ht="27" customHeight="1" x14ac:dyDescent="0.2">
      <c r="A97" s="3"/>
      <c r="B97" s="32">
        <v>93</v>
      </c>
      <c r="C97" s="34" t="s">
        <v>1707</v>
      </c>
      <c r="D97" s="34" t="s">
        <v>268</v>
      </c>
      <c r="E97" s="30">
        <v>20</v>
      </c>
      <c r="F97" s="38">
        <v>25</v>
      </c>
      <c r="G97" s="39">
        <v>3296294</v>
      </c>
      <c r="H97" s="47">
        <v>131851.76</v>
      </c>
      <c r="I97" s="48">
        <v>2747.05</v>
      </c>
      <c r="J97" s="39">
        <v>3296294</v>
      </c>
      <c r="K97" s="47">
        <v>1199.9395715403796</v>
      </c>
      <c r="L97" s="27"/>
      <c r="M97" s="28"/>
      <c r="N97" s="26"/>
      <c r="O97" s="29"/>
      <c r="P97" s="26"/>
      <c r="Q97" s="49"/>
    </row>
    <row r="98" spans="1:17" ht="27" customHeight="1" x14ac:dyDescent="0.2">
      <c r="A98" s="3"/>
      <c r="B98" s="65">
        <v>94</v>
      </c>
      <c r="C98" s="34"/>
      <c r="D98" s="34" t="s">
        <v>269</v>
      </c>
      <c r="E98" s="30"/>
      <c r="F98" s="38"/>
      <c r="G98" s="39"/>
      <c r="H98" s="47">
        <v>0</v>
      </c>
      <c r="I98" s="48"/>
      <c r="J98" s="39">
        <v>0</v>
      </c>
      <c r="K98" s="47">
        <v>0</v>
      </c>
      <c r="L98" s="27"/>
      <c r="M98" s="28"/>
      <c r="N98" s="26"/>
      <c r="O98" s="29"/>
      <c r="P98" s="26"/>
      <c r="Q98" s="49"/>
    </row>
    <row r="99" spans="1:17" ht="27" customHeight="1" x14ac:dyDescent="0.2">
      <c r="A99" s="3"/>
      <c r="B99" s="32">
        <v>95</v>
      </c>
      <c r="C99" s="34" t="s">
        <v>1701</v>
      </c>
      <c r="D99" s="34" t="s">
        <v>1708</v>
      </c>
      <c r="E99" s="30">
        <v>10</v>
      </c>
      <c r="F99" s="38">
        <v>108</v>
      </c>
      <c r="G99" s="39">
        <v>11455387</v>
      </c>
      <c r="H99" s="47">
        <v>106068.39814814815</v>
      </c>
      <c r="I99" s="48">
        <v>9622.75</v>
      </c>
      <c r="J99" s="39">
        <v>11455387</v>
      </c>
      <c r="K99" s="47">
        <v>1190.4483645527525</v>
      </c>
      <c r="L99" s="27"/>
      <c r="M99" s="28"/>
      <c r="N99" s="26"/>
      <c r="O99" s="29"/>
      <c r="P99" s="26"/>
      <c r="Q99" s="49"/>
    </row>
    <row r="100" spans="1:17" ht="27" customHeight="1" x14ac:dyDescent="0.2">
      <c r="A100" s="3"/>
      <c r="B100" s="32">
        <v>96</v>
      </c>
      <c r="C100" s="34" t="s">
        <v>1285</v>
      </c>
      <c r="D100" s="34" t="s">
        <v>270</v>
      </c>
      <c r="E100" s="30">
        <v>20</v>
      </c>
      <c r="F100" s="38">
        <v>370</v>
      </c>
      <c r="G100" s="39">
        <v>35117227</v>
      </c>
      <c r="H100" s="47">
        <v>94911.424324324325</v>
      </c>
      <c r="I100" s="48">
        <v>28785</v>
      </c>
      <c r="J100" s="39">
        <v>35117227</v>
      </c>
      <c r="K100" s="47">
        <v>1219.9835678304673</v>
      </c>
      <c r="L100" s="27"/>
      <c r="M100" s="28"/>
      <c r="N100" s="26"/>
      <c r="O100" s="29"/>
      <c r="P100" s="26"/>
      <c r="Q100" s="49"/>
    </row>
    <row r="101" spans="1:17" ht="27" customHeight="1" x14ac:dyDescent="0.2">
      <c r="A101" s="3"/>
      <c r="B101" s="65">
        <v>97</v>
      </c>
      <c r="C101" s="34" t="s">
        <v>1221</v>
      </c>
      <c r="D101" s="34" t="s">
        <v>271</v>
      </c>
      <c r="E101" s="30">
        <v>20</v>
      </c>
      <c r="F101" s="38">
        <v>211</v>
      </c>
      <c r="G101" s="39">
        <v>21896789</v>
      </c>
      <c r="H101" s="47">
        <v>103776.25118483412</v>
      </c>
      <c r="I101" s="48">
        <v>16083</v>
      </c>
      <c r="J101" s="39">
        <v>21896789</v>
      </c>
      <c r="K101" s="47">
        <v>1361.4866007585649</v>
      </c>
      <c r="L101" s="27"/>
      <c r="M101" s="28"/>
      <c r="N101" s="26"/>
      <c r="O101" s="29"/>
      <c r="P101" s="26"/>
      <c r="Q101" s="49"/>
    </row>
    <row r="102" spans="1:17" ht="27" customHeight="1" x14ac:dyDescent="0.2">
      <c r="A102" s="3"/>
      <c r="B102" s="32">
        <v>98</v>
      </c>
      <c r="C102" s="34" t="s">
        <v>1179</v>
      </c>
      <c r="D102" s="34" t="s">
        <v>272</v>
      </c>
      <c r="E102" s="30">
        <v>20</v>
      </c>
      <c r="F102" s="38">
        <v>194</v>
      </c>
      <c r="G102" s="39">
        <v>20193903</v>
      </c>
      <c r="H102" s="47">
        <v>104092.28350515464</v>
      </c>
      <c r="I102" s="48">
        <v>17351</v>
      </c>
      <c r="J102" s="39">
        <v>20193903</v>
      </c>
      <c r="K102" s="47">
        <v>1163.8466370814363</v>
      </c>
      <c r="L102" s="27"/>
      <c r="M102" s="28"/>
      <c r="N102" s="26"/>
      <c r="O102" s="29"/>
      <c r="P102" s="26"/>
      <c r="Q102" s="49"/>
    </row>
    <row r="103" spans="1:17" ht="27" customHeight="1" x14ac:dyDescent="0.2">
      <c r="A103" s="3"/>
      <c r="B103" s="32">
        <v>99</v>
      </c>
      <c r="C103" s="34" t="s">
        <v>1710</v>
      </c>
      <c r="D103" s="34" t="s">
        <v>273</v>
      </c>
      <c r="E103" s="30">
        <v>20</v>
      </c>
      <c r="F103" s="38">
        <v>470</v>
      </c>
      <c r="G103" s="39">
        <v>49535947</v>
      </c>
      <c r="H103" s="47">
        <v>105395.63191489362</v>
      </c>
      <c r="I103" s="48">
        <v>33120.5</v>
      </c>
      <c r="J103" s="39">
        <v>49535947</v>
      </c>
      <c r="K103" s="47">
        <v>1495.6279947464561</v>
      </c>
      <c r="L103" s="27"/>
      <c r="M103" s="28"/>
      <c r="N103" s="26"/>
      <c r="O103" s="29"/>
      <c r="P103" s="26"/>
      <c r="Q103" s="49"/>
    </row>
    <row r="104" spans="1:17" ht="27" customHeight="1" x14ac:dyDescent="0.2">
      <c r="A104" s="3"/>
      <c r="B104" s="65">
        <v>100</v>
      </c>
      <c r="C104" s="34" t="s">
        <v>1762</v>
      </c>
      <c r="D104" s="34" t="s">
        <v>274</v>
      </c>
      <c r="E104" s="57">
        <v>25</v>
      </c>
      <c r="F104" s="58">
        <v>265</v>
      </c>
      <c r="G104" s="58">
        <v>38992266</v>
      </c>
      <c r="H104" s="47">
        <v>147140.62641509433</v>
      </c>
      <c r="I104" s="48">
        <v>32691.5</v>
      </c>
      <c r="J104" s="39">
        <v>38992266</v>
      </c>
      <c r="K104" s="47">
        <v>1192.734074606549</v>
      </c>
      <c r="L104" s="27"/>
      <c r="M104" s="28"/>
      <c r="N104" s="26"/>
      <c r="O104" s="29"/>
      <c r="P104" s="26"/>
      <c r="Q104" s="49"/>
    </row>
    <row r="105" spans="1:17" ht="27" customHeight="1" x14ac:dyDescent="0.2">
      <c r="A105" s="3"/>
      <c r="B105" s="32">
        <v>101</v>
      </c>
      <c r="C105" s="34" t="s">
        <v>1438</v>
      </c>
      <c r="D105" s="34" t="s">
        <v>275</v>
      </c>
      <c r="E105" s="30">
        <v>20</v>
      </c>
      <c r="F105" s="38">
        <v>513</v>
      </c>
      <c r="G105" s="39">
        <v>43770156</v>
      </c>
      <c r="H105" s="47">
        <v>85321.941520467837</v>
      </c>
      <c r="I105" s="48">
        <v>36637.25</v>
      </c>
      <c r="J105" s="39">
        <v>43770156</v>
      </c>
      <c r="K105" s="47">
        <v>1194.6899944728384</v>
      </c>
      <c r="L105" s="27"/>
      <c r="M105" s="28"/>
      <c r="N105" s="26"/>
      <c r="O105" s="29"/>
      <c r="P105" s="26"/>
      <c r="Q105" s="49"/>
    </row>
    <row r="106" spans="1:17" ht="27" customHeight="1" x14ac:dyDescent="0.2">
      <c r="A106" s="3"/>
      <c r="B106" s="32">
        <v>102</v>
      </c>
      <c r="C106" s="34" t="s">
        <v>1438</v>
      </c>
      <c r="D106" s="34" t="s">
        <v>276</v>
      </c>
      <c r="E106" s="30">
        <v>20</v>
      </c>
      <c r="F106" s="38">
        <v>498</v>
      </c>
      <c r="G106" s="39">
        <v>44331396</v>
      </c>
      <c r="H106" s="47">
        <v>89018.867469879522</v>
      </c>
      <c r="I106" s="48">
        <v>37134.75</v>
      </c>
      <c r="J106" s="39">
        <v>44331396</v>
      </c>
      <c r="K106" s="47">
        <v>1193.7981540201563</v>
      </c>
      <c r="L106" s="27"/>
      <c r="M106" s="28"/>
      <c r="N106" s="26"/>
      <c r="O106" s="29"/>
      <c r="P106" s="26"/>
      <c r="Q106" s="49"/>
    </row>
    <row r="107" spans="1:17" s="55" customFormat="1" ht="27" customHeight="1" x14ac:dyDescent="0.2">
      <c r="A107" s="3"/>
      <c r="B107" s="65">
        <v>103</v>
      </c>
      <c r="C107" s="34"/>
      <c r="D107" s="34" t="s">
        <v>277</v>
      </c>
      <c r="E107" s="30"/>
      <c r="F107" s="38"/>
      <c r="G107" s="39"/>
      <c r="H107" s="47">
        <v>0</v>
      </c>
      <c r="I107" s="48"/>
      <c r="J107" s="39">
        <v>0</v>
      </c>
      <c r="K107" s="47">
        <v>0</v>
      </c>
      <c r="L107" s="27"/>
      <c r="M107" s="28"/>
      <c r="N107" s="26"/>
      <c r="O107" s="29"/>
      <c r="P107" s="26"/>
      <c r="Q107" s="49"/>
    </row>
    <row r="108" spans="1:17" ht="27" customHeight="1" x14ac:dyDescent="0.2">
      <c r="A108" s="3"/>
      <c r="B108" s="32">
        <v>104</v>
      </c>
      <c r="C108" s="34" t="s">
        <v>1711</v>
      </c>
      <c r="D108" s="59" t="s">
        <v>278</v>
      </c>
      <c r="E108" s="60">
        <v>20</v>
      </c>
      <c r="F108" s="61">
        <v>253</v>
      </c>
      <c r="G108" s="62">
        <v>25153771</v>
      </c>
      <c r="H108" s="47">
        <v>99422.019762845855</v>
      </c>
      <c r="I108" s="64">
        <v>20176</v>
      </c>
      <c r="J108" s="39">
        <v>25153771</v>
      </c>
      <c r="K108" s="63">
        <v>1246.7174365582871</v>
      </c>
      <c r="L108" s="27"/>
      <c r="M108" s="28"/>
      <c r="N108" s="26"/>
      <c r="O108" s="29"/>
      <c r="P108" s="26"/>
      <c r="Q108" s="49"/>
    </row>
    <row r="109" spans="1:17" ht="27" customHeight="1" x14ac:dyDescent="0.2">
      <c r="A109" s="3"/>
      <c r="B109" s="32">
        <v>105</v>
      </c>
      <c r="C109" s="34" t="s">
        <v>1751</v>
      </c>
      <c r="D109" s="34" t="s">
        <v>279</v>
      </c>
      <c r="E109" s="30">
        <v>19</v>
      </c>
      <c r="F109" s="38">
        <v>188</v>
      </c>
      <c r="G109" s="39">
        <v>17603233</v>
      </c>
      <c r="H109" s="47">
        <v>93634.218085106389</v>
      </c>
      <c r="I109" s="48">
        <v>14714</v>
      </c>
      <c r="J109" s="39">
        <v>17603233</v>
      </c>
      <c r="K109" s="47">
        <v>1196.359453581623</v>
      </c>
      <c r="L109" s="27"/>
      <c r="M109" s="28"/>
      <c r="N109" s="26"/>
      <c r="O109" s="29"/>
      <c r="P109" s="26"/>
      <c r="Q109" s="49"/>
    </row>
    <row r="110" spans="1:17" ht="27" customHeight="1" x14ac:dyDescent="0.2">
      <c r="A110" s="3"/>
      <c r="B110" s="65">
        <v>106</v>
      </c>
      <c r="C110" s="34" t="s">
        <v>1758</v>
      </c>
      <c r="D110" s="34" t="s">
        <v>280</v>
      </c>
      <c r="E110" s="30">
        <v>20</v>
      </c>
      <c r="F110" s="38">
        <v>271</v>
      </c>
      <c r="G110" s="39">
        <v>29232003</v>
      </c>
      <c r="H110" s="47">
        <v>107867.16974169742</v>
      </c>
      <c r="I110" s="48">
        <v>13920</v>
      </c>
      <c r="J110" s="39">
        <v>29232003</v>
      </c>
      <c r="K110" s="47">
        <v>2100.0002155172415</v>
      </c>
      <c r="L110" s="27"/>
      <c r="M110" s="28"/>
      <c r="N110" s="26"/>
      <c r="O110" s="29"/>
      <c r="P110" s="26"/>
      <c r="Q110" s="49"/>
    </row>
    <row r="111" spans="1:17" ht="27" customHeight="1" x14ac:dyDescent="0.2">
      <c r="A111" s="3"/>
      <c r="B111" s="32">
        <v>107</v>
      </c>
      <c r="C111" s="34" t="s">
        <v>1749</v>
      </c>
      <c r="D111" s="34" t="s">
        <v>281</v>
      </c>
      <c r="E111" s="30">
        <v>20</v>
      </c>
      <c r="F111" s="38">
        <v>12</v>
      </c>
      <c r="G111" s="39">
        <v>386419</v>
      </c>
      <c r="H111" s="47">
        <v>32201.583333333332</v>
      </c>
      <c r="I111" s="48">
        <v>305.14999999999998</v>
      </c>
      <c r="J111" s="39">
        <v>386419</v>
      </c>
      <c r="K111" s="47">
        <v>1266.3247583155826</v>
      </c>
      <c r="L111" s="27"/>
      <c r="M111" s="28"/>
      <c r="N111" s="26"/>
      <c r="O111" s="29"/>
      <c r="P111" s="26"/>
      <c r="Q111" s="49"/>
    </row>
    <row r="112" spans="1:17" ht="27" customHeight="1" x14ac:dyDescent="0.2">
      <c r="A112" s="3"/>
      <c r="B112" s="32">
        <v>108</v>
      </c>
      <c r="C112" s="34" t="s">
        <v>1701</v>
      </c>
      <c r="D112" s="34" t="s">
        <v>282</v>
      </c>
      <c r="E112" s="30">
        <v>20</v>
      </c>
      <c r="F112" s="38">
        <v>168</v>
      </c>
      <c r="G112" s="39">
        <v>19005896</v>
      </c>
      <c r="H112" s="47">
        <v>113130.33333333333</v>
      </c>
      <c r="I112" s="48">
        <v>15894.75</v>
      </c>
      <c r="J112" s="39">
        <v>19005896</v>
      </c>
      <c r="K112" s="47">
        <v>1195.7341889617642</v>
      </c>
      <c r="L112" s="27"/>
      <c r="M112" s="28"/>
      <c r="N112" s="26"/>
      <c r="O112" s="29"/>
      <c r="P112" s="26"/>
      <c r="Q112" s="49"/>
    </row>
    <row r="113" spans="1:17" ht="27" customHeight="1" x14ac:dyDescent="0.2">
      <c r="A113" s="3"/>
      <c r="B113" s="65">
        <v>109</v>
      </c>
      <c r="C113" s="34" t="s">
        <v>1714</v>
      </c>
      <c r="D113" s="34" t="s">
        <v>283</v>
      </c>
      <c r="E113" s="30">
        <v>20</v>
      </c>
      <c r="F113" s="38">
        <v>639</v>
      </c>
      <c r="G113" s="39">
        <v>65228599</v>
      </c>
      <c r="H113" s="47">
        <v>102079.18466353677</v>
      </c>
      <c r="I113" s="48">
        <v>47364.016666666663</v>
      </c>
      <c r="J113" s="39">
        <v>65228599</v>
      </c>
      <c r="K113" s="47">
        <v>1377.1762529993762</v>
      </c>
      <c r="L113" s="27"/>
      <c r="M113" s="28"/>
      <c r="N113" s="26"/>
      <c r="O113" s="29"/>
      <c r="P113" s="26"/>
      <c r="Q113" s="49"/>
    </row>
    <row r="114" spans="1:17" ht="27" customHeight="1" x14ac:dyDescent="0.2">
      <c r="A114" s="3"/>
      <c r="B114" s="32">
        <v>110</v>
      </c>
      <c r="C114" s="34" t="s">
        <v>1180</v>
      </c>
      <c r="D114" s="34" t="s">
        <v>284</v>
      </c>
      <c r="E114" s="30">
        <v>20</v>
      </c>
      <c r="F114" s="38">
        <v>382</v>
      </c>
      <c r="G114" s="39">
        <v>31565821</v>
      </c>
      <c r="H114" s="47">
        <v>82633.039267015702</v>
      </c>
      <c r="I114" s="48">
        <v>26265</v>
      </c>
      <c r="J114" s="39">
        <v>31565821</v>
      </c>
      <c r="K114" s="47">
        <v>1201.8207119741101</v>
      </c>
      <c r="L114" s="27"/>
      <c r="M114" s="28"/>
      <c r="N114" s="26"/>
      <c r="O114" s="29"/>
      <c r="P114" s="26"/>
      <c r="Q114" s="49"/>
    </row>
    <row r="115" spans="1:17" ht="27" customHeight="1" x14ac:dyDescent="0.2">
      <c r="A115" s="3"/>
      <c r="B115" s="32">
        <v>111</v>
      </c>
      <c r="C115" s="34" t="s">
        <v>1712</v>
      </c>
      <c r="D115" s="34" t="s">
        <v>285</v>
      </c>
      <c r="E115" s="30">
        <v>20</v>
      </c>
      <c r="F115" s="38">
        <v>159</v>
      </c>
      <c r="G115" s="39">
        <v>15564008</v>
      </c>
      <c r="H115" s="47">
        <v>97886.842767295602</v>
      </c>
      <c r="I115" s="48">
        <v>12999</v>
      </c>
      <c r="J115" s="39">
        <v>15564008</v>
      </c>
      <c r="K115" s="47">
        <v>1197.3234864220324</v>
      </c>
      <c r="L115" s="27"/>
      <c r="M115" s="28"/>
      <c r="N115" s="26"/>
      <c r="O115" s="29"/>
      <c r="P115" s="26"/>
      <c r="Q115" s="49"/>
    </row>
    <row r="116" spans="1:17" ht="27" customHeight="1" x14ac:dyDescent="0.2">
      <c r="A116" s="3"/>
      <c r="B116" s="65">
        <v>112</v>
      </c>
      <c r="C116" s="34" t="s">
        <v>1667</v>
      </c>
      <c r="D116" s="34" t="s">
        <v>286</v>
      </c>
      <c r="E116" s="30">
        <v>10</v>
      </c>
      <c r="F116" s="38">
        <v>228</v>
      </c>
      <c r="G116" s="39">
        <v>30205295</v>
      </c>
      <c r="H116" s="47">
        <v>132479.36403508772</v>
      </c>
      <c r="I116" s="48">
        <v>24148.7</v>
      </c>
      <c r="J116" s="39">
        <v>30205295</v>
      </c>
      <c r="K116" s="47">
        <v>1250.8041840761614</v>
      </c>
      <c r="L116" s="27"/>
      <c r="M116" s="28"/>
      <c r="N116" s="26"/>
      <c r="O116" s="29"/>
      <c r="P116" s="26"/>
      <c r="Q116" s="49"/>
    </row>
    <row r="117" spans="1:17" ht="27" customHeight="1" x14ac:dyDescent="0.2">
      <c r="A117" s="3"/>
      <c r="B117" s="32">
        <v>113</v>
      </c>
      <c r="C117" s="34" t="s">
        <v>1176</v>
      </c>
      <c r="D117" s="34" t="s">
        <v>287</v>
      </c>
      <c r="E117" s="30">
        <v>20</v>
      </c>
      <c r="F117" s="38">
        <v>347</v>
      </c>
      <c r="G117" s="39">
        <v>37269900</v>
      </c>
      <c r="H117" s="47">
        <v>107406.05187319884</v>
      </c>
      <c r="I117" s="48">
        <v>30018</v>
      </c>
      <c r="J117" s="39">
        <v>37269900</v>
      </c>
      <c r="K117" s="47">
        <v>1241.5850489706177</v>
      </c>
      <c r="L117" s="27"/>
      <c r="M117" s="28"/>
      <c r="N117" s="26"/>
      <c r="O117" s="29"/>
      <c r="P117" s="26"/>
      <c r="Q117" s="49"/>
    </row>
    <row r="118" spans="1:17" ht="27" customHeight="1" x14ac:dyDescent="0.2">
      <c r="A118" s="3"/>
      <c r="B118" s="32">
        <v>114</v>
      </c>
      <c r="C118" s="34" t="s">
        <v>1713</v>
      </c>
      <c r="D118" s="34" t="s">
        <v>288</v>
      </c>
      <c r="E118" s="30">
        <v>20</v>
      </c>
      <c r="F118" s="38">
        <v>238</v>
      </c>
      <c r="G118" s="39">
        <v>21771739</v>
      </c>
      <c r="H118" s="47">
        <v>91477.894957983197</v>
      </c>
      <c r="I118" s="48">
        <v>18194</v>
      </c>
      <c r="J118" s="39">
        <v>21771739</v>
      </c>
      <c r="K118" s="47">
        <v>1196.6438935912938</v>
      </c>
      <c r="L118" s="27"/>
      <c r="M118" s="28"/>
      <c r="N118" s="26"/>
      <c r="O118" s="29"/>
      <c r="P118" s="26"/>
      <c r="Q118" s="49"/>
    </row>
    <row r="119" spans="1:17" ht="27" customHeight="1" x14ac:dyDescent="0.2">
      <c r="A119" s="3"/>
      <c r="B119" s="65">
        <v>115</v>
      </c>
      <c r="C119" s="34"/>
      <c r="D119" s="34" t="s">
        <v>289</v>
      </c>
      <c r="E119" s="30"/>
      <c r="F119" s="38"/>
      <c r="G119" s="39"/>
      <c r="H119" s="47">
        <v>0</v>
      </c>
      <c r="I119" s="48"/>
      <c r="J119" s="39">
        <v>0</v>
      </c>
      <c r="K119" s="47">
        <v>0</v>
      </c>
      <c r="L119" s="27"/>
      <c r="M119" s="28"/>
      <c r="N119" s="26"/>
      <c r="O119" s="29"/>
      <c r="P119" s="26"/>
      <c r="Q119" s="49"/>
    </row>
    <row r="120" spans="1:17" s="2" customFormat="1" ht="15" customHeight="1" x14ac:dyDescent="0.2">
      <c r="B120" s="16"/>
      <c r="C120" s="1"/>
      <c r="D120" s="6"/>
      <c r="E120" s="7"/>
      <c r="F120" s="7"/>
      <c r="G120" s="7"/>
      <c r="H120" s="8"/>
      <c r="I120" s="8"/>
      <c r="J120" s="8"/>
      <c r="K120" s="8"/>
      <c r="L120" s="7"/>
      <c r="M120" s="7"/>
      <c r="N120" s="7"/>
      <c r="O120" s="7"/>
      <c r="P120" s="7"/>
      <c r="Q120" s="8"/>
    </row>
    <row r="121" spans="1:17" s="2" customFormat="1" ht="15" customHeight="1" x14ac:dyDescent="0.2">
      <c r="B121" s="16"/>
      <c r="C121" s="1"/>
      <c r="D121" s="6"/>
      <c r="E121" s="7"/>
      <c r="F121" s="7"/>
      <c r="G121" s="7"/>
      <c r="H121" s="8"/>
      <c r="I121" s="8"/>
      <c r="J121" s="8"/>
      <c r="K121" s="8"/>
      <c r="L121" s="7"/>
      <c r="M121" s="7"/>
      <c r="N121" s="7"/>
      <c r="O121" s="7"/>
      <c r="P121" s="7"/>
      <c r="Q121" s="8"/>
    </row>
    <row r="122" spans="1:17" s="2" customFormat="1" ht="15" customHeight="1" x14ac:dyDescent="0.2">
      <c r="B122" s="16"/>
      <c r="C122" s="1"/>
      <c r="D122" s="6"/>
      <c r="E122" s="7"/>
      <c r="F122" s="7"/>
      <c r="G122" s="7"/>
      <c r="H122" s="8"/>
      <c r="I122" s="8"/>
      <c r="J122" s="8"/>
      <c r="K122" s="8"/>
      <c r="L122" s="7"/>
      <c r="M122" s="7"/>
      <c r="N122" s="7"/>
      <c r="O122" s="7"/>
      <c r="P122" s="7"/>
      <c r="Q122" s="8"/>
    </row>
    <row r="123" spans="1:17" s="2" customFormat="1" ht="15" customHeight="1" x14ac:dyDescent="0.2">
      <c r="B123" s="16"/>
      <c r="C123" s="1"/>
      <c r="D123" s="6"/>
      <c r="E123" s="7"/>
      <c r="F123" s="7"/>
      <c r="G123" s="7"/>
      <c r="H123" s="8"/>
      <c r="I123" s="8"/>
      <c r="J123" s="8"/>
      <c r="K123" s="8"/>
      <c r="L123" s="7"/>
      <c r="M123" s="7"/>
      <c r="N123" s="7"/>
      <c r="O123" s="7"/>
      <c r="P123" s="7"/>
      <c r="Q123" s="8"/>
    </row>
    <row r="124" spans="1:17" s="2" customFormat="1" ht="15" customHeight="1" x14ac:dyDescent="0.2">
      <c r="B124" s="16"/>
      <c r="C124" s="1"/>
      <c r="D124" s="6"/>
      <c r="E124" s="7"/>
      <c r="F124" s="7"/>
      <c r="G124" s="7"/>
      <c r="H124" s="8"/>
      <c r="I124" s="8"/>
      <c r="J124" s="8"/>
      <c r="K124" s="8"/>
      <c r="L124" s="7"/>
      <c r="M124" s="7"/>
      <c r="N124" s="7"/>
      <c r="O124" s="7"/>
      <c r="P124" s="7"/>
      <c r="Q124" s="8"/>
    </row>
    <row r="125" spans="1:17" s="2" customFormat="1" ht="15" customHeight="1" x14ac:dyDescent="0.2">
      <c r="B125" s="16"/>
      <c r="C125" s="1"/>
      <c r="D125" s="6"/>
      <c r="E125" s="7"/>
      <c r="F125" s="7"/>
      <c r="G125" s="7"/>
      <c r="H125" s="8"/>
      <c r="I125" s="8"/>
      <c r="J125" s="8"/>
      <c r="K125" s="8"/>
      <c r="L125" s="7"/>
      <c r="M125" s="7"/>
      <c r="N125" s="7"/>
      <c r="O125" s="7"/>
      <c r="P125" s="7"/>
      <c r="Q125" s="8"/>
    </row>
    <row r="126" spans="1:17" s="2" customFormat="1" ht="15" customHeight="1" x14ac:dyDescent="0.2">
      <c r="B126" s="16"/>
      <c r="C126" s="1"/>
      <c r="D126" s="6"/>
      <c r="E126" s="7"/>
      <c r="F126" s="7"/>
      <c r="G126" s="7"/>
      <c r="H126" s="8"/>
      <c r="I126" s="8"/>
      <c r="J126" s="8"/>
      <c r="K126" s="8"/>
      <c r="L126" s="7"/>
      <c r="M126" s="7"/>
      <c r="N126" s="7"/>
      <c r="O126" s="7"/>
      <c r="P126" s="7"/>
      <c r="Q126" s="8"/>
    </row>
    <row r="127" spans="1:17" s="2" customFormat="1" ht="15" customHeight="1" x14ac:dyDescent="0.2">
      <c r="B127" s="16"/>
      <c r="C127" s="1"/>
      <c r="D127" s="6"/>
      <c r="E127" s="7"/>
      <c r="F127" s="7"/>
      <c r="G127" s="7"/>
      <c r="H127" s="8"/>
      <c r="I127" s="8"/>
      <c r="J127" s="8"/>
      <c r="K127" s="8"/>
      <c r="L127" s="7"/>
      <c r="M127" s="7"/>
      <c r="N127" s="7"/>
      <c r="O127" s="7"/>
      <c r="P127" s="7"/>
      <c r="Q127" s="8"/>
    </row>
    <row r="128" spans="1:17" s="2" customFormat="1" ht="15" customHeight="1" x14ac:dyDescent="0.2">
      <c r="B128" s="16"/>
      <c r="C128" s="1"/>
      <c r="D128" s="6"/>
      <c r="E128" s="7"/>
      <c r="F128" s="7"/>
      <c r="G128" s="7"/>
      <c r="H128" s="8"/>
      <c r="I128" s="8"/>
      <c r="J128" s="8"/>
      <c r="K128" s="8"/>
      <c r="L128" s="7"/>
      <c r="M128" s="7"/>
      <c r="N128" s="7"/>
      <c r="O128" s="7"/>
      <c r="P128" s="7"/>
      <c r="Q128" s="8"/>
    </row>
    <row r="129" spans="2:17" s="2" customFormat="1" ht="15" customHeight="1" x14ac:dyDescent="0.2">
      <c r="B129" s="16"/>
      <c r="C129" s="1"/>
      <c r="D129" s="6"/>
      <c r="E129" s="7"/>
      <c r="F129" s="7"/>
      <c r="G129" s="7"/>
      <c r="H129" s="8"/>
      <c r="I129" s="8"/>
      <c r="J129" s="8"/>
      <c r="K129" s="8"/>
      <c r="L129" s="7"/>
      <c r="M129" s="7"/>
      <c r="N129" s="7"/>
      <c r="O129" s="7"/>
      <c r="P129" s="7"/>
      <c r="Q129" s="8"/>
    </row>
    <row r="130" spans="2:17" s="2" customFormat="1" ht="15" customHeight="1" x14ac:dyDescent="0.2">
      <c r="B130" s="16"/>
      <c r="C130" s="1"/>
      <c r="D130" s="6"/>
      <c r="E130" s="7"/>
      <c r="F130" s="7"/>
      <c r="G130" s="7"/>
      <c r="H130" s="8"/>
      <c r="I130" s="8"/>
      <c r="J130" s="8"/>
      <c r="K130" s="8"/>
      <c r="L130" s="7"/>
      <c r="M130" s="7"/>
      <c r="N130" s="7"/>
      <c r="O130" s="7"/>
      <c r="P130" s="7"/>
      <c r="Q130" s="8"/>
    </row>
    <row r="131" spans="2:17" s="2" customFormat="1" ht="15" customHeight="1" x14ac:dyDescent="0.2">
      <c r="B131" s="16"/>
      <c r="C131" s="1"/>
      <c r="D131" s="6"/>
      <c r="E131" s="7"/>
      <c r="F131" s="7"/>
      <c r="G131" s="7"/>
      <c r="H131" s="8"/>
      <c r="I131" s="8"/>
      <c r="J131" s="8"/>
      <c r="K131" s="8"/>
      <c r="L131" s="7"/>
      <c r="M131" s="7"/>
      <c r="N131" s="7"/>
      <c r="O131" s="7"/>
      <c r="P131" s="7"/>
      <c r="Q131" s="8"/>
    </row>
    <row r="132" spans="2:17" s="2" customFormat="1" ht="15" customHeight="1" x14ac:dyDescent="0.2">
      <c r="B132" s="16"/>
      <c r="C132" s="1"/>
      <c r="D132" s="6"/>
      <c r="E132" s="7"/>
      <c r="F132" s="7"/>
      <c r="G132" s="7"/>
      <c r="H132" s="8"/>
      <c r="I132" s="8"/>
      <c r="J132" s="8"/>
      <c r="K132" s="8"/>
      <c r="L132" s="7"/>
      <c r="M132" s="7"/>
      <c r="N132" s="7"/>
      <c r="O132" s="7"/>
      <c r="P132" s="7"/>
      <c r="Q132" s="8"/>
    </row>
    <row r="133" spans="2:17" s="2" customFormat="1" ht="15" customHeight="1" x14ac:dyDescent="0.2">
      <c r="B133" s="16"/>
      <c r="C133" s="1"/>
      <c r="D133" s="6"/>
      <c r="E133" s="7"/>
      <c r="F133" s="7"/>
      <c r="G133" s="7"/>
      <c r="H133" s="8"/>
      <c r="I133" s="8"/>
      <c r="J133" s="8"/>
      <c r="K133" s="8"/>
      <c r="L133" s="7"/>
      <c r="M133" s="7"/>
      <c r="N133" s="7"/>
      <c r="O133" s="7"/>
      <c r="P133" s="7"/>
      <c r="Q133" s="8"/>
    </row>
    <row r="134" spans="2:17" s="2" customFormat="1" ht="15" customHeight="1" x14ac:dyDescent="0.2">
      <c r="B134" s="16"/>
      <c r="C134" s="1"/>
      <c r="D134" s="6"/>
      <c r="E134" s="7"/>
      <c r="F134" s="7"/>
      <c r="G134" s="7"/>
      <c r="H134" s="8"/>
      <c r="I134" s="8"/>
      <c r="J134" s="8"/>
      <c r="K134" s="8"/>
      <c r="L134" s="7"/>
      <c r="M134" s="7"/>
      <c r="N134" s="7"/>
      <c r="O134" s="7"/>
      <c r="P134" s="7"/>
      <c r="Q134" s="8"/>
    </row>
    <row r="135" spans="2:17" s="2" customFormat="1" ht="15" customHeight="1" x14ac:dyDescent="0.2">
      <c r="B135" s="16"/>
      <c r="C135" s="1"/>
      <c r="D135" s="6"/>
      <c r="E135" s="7"/>
      <c r="F135" s="7"/>
      <c r="G135" s="7"/>
      <c r="H135" s="8"/>
      <c r="I135" s="8"/>
      <c r="J135" s="8"/>
      <c r="K135" s="8"/>
      <c r="L135" s="7"/>
      <c r="M135" s="7"/>
      <c r="N135" s="7"/>
      <c r="O135" s="7"/>
      <c r="P135" s="7"/>
      <c r="Q135" s="8"/>
    </row>
    <row r="136" spans="2:17" s="2" customFormat="1" ht="15" customHeight="1" x14ac:dyDescent="0.2">
      <c r="B136" s="16"/>
      <c r="C136" s="1"/>
      <c r="D136" s="6"/>
      <c r="E136" s="7"/>
      <c r="F136" s="7"/>
      <c r="G136" s="7"/>
      <c r="H136" s="8"/>
      <c r="I136" s="8"/>
      <c r="J136" s="8"/>
      <c r="K136" s="8"/>
      <c r="L136" s="7"/>
      <c r="M136" s="7"/>
      <c r="N136" s="7"/>
      <c r="O136" s="7"/>
      <c r="P136" s="7"/>
      <c r="Q136" s="8"/>
    </row>
    <row r="137" spans="2:17" s="2" customFormat="1" ht="15" customHeight="1" x14ac:dyDescent="0.2">
      <c r="B137" s="16"/>
      <c r="C137" s="1"/>
      <c r="D137" s="6"/>
      <c r="E137" s="7"/>
      <c r="F137" s="7"/>
      <c r="G137" s="7"/>
      <c r="H137" s="8"/>
      <c r="I137" s="8"/>
      <c r="J137" s="8"/>
      <c r="K137" s="8"/>
      <c r="L137" s="7"/>
      <c r="M137" s="7"/>
      <c r="N137" s="7"/>
      <c r="O137" s="7"/>
      <c r="P137" s="7"/>
      <c r="Q137" s="8"/>
    </row>
    <row r="138" spans="2:17" s="2" customFormat="1" ht="15" customHeight="1" x14ac:dyDescent="0.2">
      <c r="B138" s="16"/>
      <c r="C138" s="1"/>
      <c r="D138" s="6"/>
      <c r="E138" s="7"/>
      <c r="F138" s="7"/>
      <c r="G138" s="7"/>
      <c r="H138" s="8"/>
      <c r="I138" s="8"/>
      <c r="J138" s="8"/>
      <c r="K138" s="8"/>
      <c r="L138" s="7"/>
      <c r="M138" s="7"/>
      <c r="N138" s="7"/>
      <c r="O138" s="7"/>
      <c r="P138" s="7"/>
      <c r="Q138" s="8"/>
    </row>
    <row r="139" spans="2:17" s="2" customFormat="1" ht="15" customHeight="1" x14ac:dyDescent="0.2">
      <c r="B139" s="16"/>
      <c r="C139" s="1"/>
      <c r="D139" s="6"/>
      <c r="E139" s="7"/>
      <c r="F139" s="7"/>
      <c r="G139" s="7"/>
      <c r="H139" s="8"/>
      <c r="I139" s="8"/>
      <c r="J139" s="8"/>
      <c r="K139" s="8"/>
      <c r="L139" s="7"/>
      <c r="M139" s="7"/>
      <c r="N139" s="7"/>
      <c r="O139" s="7"/>
      <c r="P139" s="7"/>
      <c r="Q139" s="8"/>
    </row>
    <row r="140" spans="2:17" s="2" customFormat="1" ht="15" customHeight="1" x14ac:dyDescent="0.2">
      <c r="B140" s="16"/>
      <c r="C140" s="1"/>
      <c r="D140" s="6"/>
      <c r="E140" s="7"/>
      <c r="F140" s="7"/>
      <c r="G140" s="7"/>
      <c r="H140" s="8"/>
      <c r="I140" s="8"/>
      <c r="J140" s="8"/>
      <c r="K140" s="8"/>
      <c r="L140" s="7"/>
      <c r="M140" s="7"/>
      <c r="N140" s="7"/>
      <c r="O140" s="7"/>
      <c r="P140" s="7"/>
      <c r="Q140" s="8"/>
    </row>
    <row r="141" spans="2:17" s="2" customFormat="1" ht="15" customHeight="1" x14ac:dyDescent="0.2">
      <c r="B141" s="16"/>
      <c r="C141" s="1"/>
      <c r="D141" s="6"/>
      <c r="E141" s="7"/>
      <c r="F141" s="7"/>
      <c r="G141" s="7"/>
      <c r="H141" s="8"/>
      <c r="I141" s="8"/>
      <c r="J141" s="8"/>
      <c r="K141" s="8"/>
      <c r="L141" s="7"/>
      <c r="M141" s="7"/>
      <c r="N141" s="7"/>
      <c r="O141" s="7"/>
      <c r="P141" s="7"/>
      <c r="Q141" s="8"/>
    </row>
    <row r="142" spans="2:17" s="2" customFormat="1" ht="15" customHeight="1" x14ac:dyDescent="0.2">
      <c r="B142" s="16"/>
      <c r="C142" s="1"/>
      <c r="D142" s="6"/>
      <c r="E142" s="7"/>
      <c r="F142" s="7"/>
      <c r="G142" s="7"/>
      <c r="H142" s="8"/>
      <c r="I142" s="8"/>
      <c r="J142" s="8"/>
      <c r="K142" s="8"/>
      <c r="L142" s="7"/>
      <c r="M142" s="7"/>
      <c r="N142" s="7"/>
      <c r="O142" s="7"/>
      <c r="P142" s="7"/>
      <c r="Q142" s="8"/>
    </row>
    <row r="143" spans="2:17" s="2" customFormat="1" ht="15" customHeight="1" x14ac:dyDescent="0.2">
      <c r="B143" s="16"/>
      <c r="C143" s="1"/>
      <c r="D143" s="6"/>
      <c r="E143" s="7"/>
      <c r="F143" s="7"/>
      <c r="G143" s="7"/>
      <c r="H143" s="8"/>
      <c r="I143" s="8"/>
      <c r="J143" s="8"/>
      <c r="K143" s="8"/>
      <c r="L143" s="7"/>
      <c r="M143" s="7"/>
      <c r="N143" s="7"/>
      <c r="O143" s="7"/>
      <c r="P143" s="7"/>
      <c r="Q143" s="8"/>
    </row>
    <row r="144" spans="2:17" s="2" customFormat="1" ht="15" customHeight="1" x14ac:dyDescent="0.2">
      <c r="B144" s="16"/>
      <c r="C144" s="1"/>
      <c r="D144" s="6"/>
      <c r="E144" s="7"/>
      <c r="F144" s="7"/>
      <c r="G144" s="7"/>
      <c r="H144" s="8"/>
      <c r="I144" s="8"/>
      <c r="J144" s="8"/>
      <c r="K144" s="8"/>
      <c r="L144" s="7"/>
      <c r="M144" s="7"/>
      <c r="N144" s="7"/>
      <c r="O144" s="7"/>
      <c r="P144" s="7"/>
      <c r="Q144" s="8"/>
    </row>
    <row r="145" spans="2:17" s="2" customFormat="1" ht="15" customHeight="1" x14ac:dyDescent="0.2">
      <c r="B145" s="16"/>
      <c r="C145" s="1"/>
      <c r="D145" s="6"/>
      <c r="E145" s="7"/>
      <c r="F145" s="7"/>
      <c r="G145" s="7"/>
      <c r="H145" s="8"/>
      <c r="I145" s="8"/>
      <c r="J145" s="8"/>
      <c r="K145" s="8"/>
      <c r="L145" s="7"/>
      <c r="M145" s="7"/>
      <c r="N145" s="7"/>
      <c r="O145" s="7"/>
      <c r="P145" s="7"/>
      <c r="Q145" s="8"/>
    </row>
    <row r="146" spans="2:17" s="2" customFormat="1" ht="15" customHeight="1" x14ac:dyDescent="0.2">
      <c r="B146" s="16"/>
      <c r="C146" s="1"/>
      <c r="D146" s="6"/>
      <c r="E146" s="7"/>
      <c r="F146" s="7"/>
      <c r="G146" s="7"/>
      <c r="H146" s="8"/>
      <c r="I146" s="8"/>
      <c r="J146" s="8"/>
      <c r="K146" s="8"/>
      <c r="L146" s="7"/>
      <c r="M146" s="7"/>
      <c r="N146" s="7"/>
      <c r="O146" s="7"/>
      <c r="P146" s="7"/>
      <c r="Q146" s="8"/>
    </row>
    <row r="147" spans="2:17" s="2" customFormat="1" ht="15" customHeight="1" x14ac:dyDescent="0.2">
      <c r="B147" s="16"/>
      <c r="C147" s="1"/>
      <c r="D147" s="6"/>
      <c r="E147" s="7"/>
      <c r="F147" s="7"/>
      <c r="G147" s="7"/>
      <c r="H147" s="8"/>
      <c r="I147" s="8"/>
      <c r="J147" s="8"/>
      <c r="K147" s="8"/>
      <c r="L147" s="7"/>
      <c r="M147" s="7"/>
      <c r="N147" s="7"/>
      <c r="O147" s="7"/>
      <c r="P147" s="7"/>
      <c r="Q147" s="8"/>
    </row>
    <row r="148" spans="2:17" s="2" customFormat="1" ht="15" customHeight="1" x14ac:dyDescent="0.2">
      <c r="B148" s="16"/>
      <c r="C148" s="1"/>
      <c r="D148" s="6"/>
      <c r="E148" s="7"/>
      <c r="F148" s="7"/>
      <c r="G148" s="7"/>
      <c r="H148" s="8"/>
      <c r="I148" s="8"/>
      <c r="J148" s="8"/>
      <c r="K148" s="8"/>
      <c r="L148" s="7"/>
      <c r="M148" s="7"/>
      <c r="N148" s="7"/>
      <c r="O148" s="7"/>
      <c r="P148" s="7"/>
      <c r="Q148" s="8"/>
    </row>
    <row r="149" spans="2:17" s="2" customFormat="1" ht="15" customHeight="1" x14ac:dyDescent="0.2">
      <c r="B149" s="16"/>
      <c r="C149" s="1"/>
      <c r="D149" s="6"/>
      <c r="E149" s="7"/>
      <c r="F149" s="7"/>
      <c r="G149" s="7"/>
      <c r="H149" s="8"/>
      <c r="I149" s="8"/>
      <c r="J149" s="8"/>
      <c r="K149" s="8"/>
      <c r="L149" s="7"/>
      <c r="M149" s="7"/>
      <c r="N149" s="7"/>
      <c r="O149" s="7"/>
      <c r="P149" s="7"/>
      <c r="Q149" s="8"/>
    </row>
    <row r="150" spans="2:17" s="2" customFormat="1" ht="15" customHeight="1" x14ac:dyDescent="0.2">
      <c r="B150" s="16"/>
      <c r="C150" s="1"/>
      <c r="D150" s="6"/>
      <c r="E150" s="7"/>
      <c r="F150" s="7"/>
      <c r="G150" s="7"/>
      <c r="H150" s="8"/>
      <c r="I150" s="8"/>
      <c r="J150" s="8"/>
      <c r="K150" s="8"/>
      <c r="L150" s="7"/>
      <c r="M150" s="7"/>
      <c r="N150" s="7"/>
      <c r="O150" s="7"/>
      <c r="P150" s="7"/>
      <c r="Q150" s="8"/>
    </row>
    <row r="151" spans="2:17" s="2" customFormat="1" ht="15" customHeight="1" x14ac:dyDescent="0.2">
      <c r="B151" s="16"/>
      <c r="C151" s="1"/>
      <c r="D151" s="6"/>
      <c r="E151" s="7"/>
      <c r="F151" s="7"/>
      <c r="G151" s="7"/>
      <c r="H151" s="8"/>
      <c r="I151" s="8"/>
      <c r="J151" s="8"/>
      <c r="K151" s="8"/>
      <c r="L151" s="7"/>
      <c r="M151" s="7"/>
      <c r="N151" s="7"/>
      <c r="O151" s="7"/>
      <c r="P151" s="7"/>
      <c r="Q151" s="8"/>
    </row>
    <row r="152" spans="2:17" s="2" customFormat="1" ht="15" customHeight="1" x14ac:dyDescent="0.2">
      <c r="B152" s="16"/>
      <c r="C152" s="1"/>
      <c r="D152" s="6"/>
      <c r="E152" s="7"/>
      <c r="F152" s="7"/>
      <c r="G152" s="7"/>
      <c r="H152" s="8"/>
      <c r="I152" s="8"/>
      <c r="J152" s="8"/>
      <c r="K152" s="8"/>
      <c r="L152" s="7"/>
      <c r="M152" s="7"/>
      <c r="N152" s="7"/>
      <c r="O152" s="7"/>
      <c r="P152" s="7"/>
      <c r="Q152" s="8"/>
    </row>
    <row r="153" spans="2:17" s="2" customFormat="1" ht="15" customHeight="1" x14ac:dyDescent="0.2">
      <c r="B153" s="16"/>
      <c r="C153" s="1"/>
      <c r="D153" s="6"/>
      <c r="E153" s="7"/>
      <c r="F153" s="7"/>
      <c r="G153" s="7"/>
      <c r="H153" s="8"/>
      <c r="I153" s="8"/>
      <c r="J153" s="8"/>
      <c r="K153" s="8"/>
      <c r="L153" s="7"/>
      <c r="M153" s="7"/>
      <c r="N153" s="7"/>
      <c r="O153" s="7"/>
      <c r="P153" s="7"/>
      <c r="Q153" s="8"/>
    </row>
    <row r="154" spans="2:17" s="2" customFormat="1" ht="15" customHeight="1" x14ac:dyDescent="0.2">
      <c r="B154" s="16"/>
      <c r="C154" s="1"/>
      <c r="D154" s="6"/>
      <c r="E154" s="7"/>
      <c r="F154" s="7"/>
      <c r="G154" s="7"/>
      <c r="H154" s="8"/>
      <c r="I154" s="8"/>
      <c r="J154" s="8"/>
      <c r="K154" s="8"/>
      <c r="L154" s="7"/>
      <c r="M154" s="7"/>
      <c r="N154" s="7"/>
      <c r="O154" s="7"/>
      <c r="P154" s="7"/>
      <c r="Q154" s="8"/>
    </row>
    <row r="155" spans="2:17" s="2" customFormat="1" ht="15" customHeight="1" x14ac:dyDescent="0.2">
      <c r="B155" s="16"/>
      <c r="C155" s="1"/>
      <c r="D155" s="6"/>
      <c r="E155" s="7"/>
      <c r="F155" s="7"/>
      <c r="G155" s="7"/>
      <c r="H155" s="8"/>
      <c r="I155" s="8"/>
      <c r="J155" s="8"/>
      <c r="K155" s="8"/>
      <c r="L155" s="7"/>
      <c r="M155" s="7"/>
      <c r="N155" s="7"/>
      <c r="O155" s="7"/>
      <c r="P155" s="7"/>
      <c r="Q155" s="8"/>
    </row>
    <row r="156" spans="2:17" s="2" customFormat="1" ht="15" customHeight="1" x14ac:dyDescent="0.2">
      <c r="B156" s="16"/>
      <c r="C156" s="1"/>
      <c r="D156" s="6"/>
      <c r="E156" s="7"/>
      <c r="F156" s="7"/>
      <c r="G156" s="7"/>
      <c r="H156" s="8"/>
      <c r="I156" s="8"/>
      <c r="J156" s="8"/>
      <c r="K156" s="8"/>
      <c r="L156" s="7"/>
      <c r="M156" s="7"/>
      <c r="N156" s="7"/>
      <c r="O156" s="7"/>
      <c r="P156" s="7"/>
      <c r="Q156" s="8"/>
    </row>
    <row r="157" spans="2:17" s="2" customFormat="1" ht="15" customHeight="1" x14ac:dyDescent="0.2">
      <c r="B157" s="16"/>
      <c r="C157" s="1"/>
      <c r="D157" s="6"/>
      <c r="E157" s="7"/>
      <c r="F157" s="7"/>
      <c r="G157" s="7"/>
      <c r="H157" s="8"/>
      <c r="I157" s="8"/>
      <c r="J157" s="8"/>
      <c r="K157" s="8"/>
      <c r="L157" s="7"/>
      <c r="M157" s="7"/>
      <c r="N157" s="7"/>
      <c r="O157" s="7"/>
      <c r="P157" s="7"/>
      <c r="Q157" s="8"/>
    </row>
    <row r="158" spans="2:17" s="2" customFormat="1" ht="15" customHeight="1" x14ac:dyDescent="0.2">
      <c r="B158" s="16"/>
      <c r="C158" s="1"/>
      <c r="D158" s="6"/>
      <c r="E158" s="7"/>
      <c r="F158" s="7"/>
      <c r="G158" s="7"/>
      <c r="H158" s="8"/>
      <c r="I158" s="8"/>
      <c r="J158" s="8"/>
      <c r="K158" s="8"/>
      <c r="L158" s="7"/>
      <c r="M158" s="7"/>
      <c r="N158" s="7"/>
      <c r="O158" s="7"/>
      <c r="P158" s="7"/>
      <c r="Q158" s="8"/>
    </row>
    <row r="159" spans="2:17" s="2" customFormat="1" ht="15" customHeight="1" x14ac:dyDescent="0.2">
      <c r="B159" s="16"/>
      <c r="C159" s="1"/>
      <c r="D159" s="6"/>
      <c r="E159" s="7"/>
      <c r="F159" s="7"/>
      <c r="G159" s="7"/>
      <c r="H159" s="8"/>
      <c r="I159" s="8"/>
      <c r="J159" s="8"/>
      <c r="K159" s="8"/>
      <c r="L159" s="7"/>
      <c r="M159" s="7"/>
      <c r="N159" s="7"/>
      <c r="O159" s="7"/>
      <c r="P159" s="7"/>
      <c r="Q159" s="8"/>
    </row>
    <row r="160" spans="2:17" s="2" customFormat="1" ht="15" customHeight="1" x14ac:dyDescent="0.2">
      <c r="B160" s="16"/>
      <c r="C160" s="1"/>
      <c r="D160" s="6"/>
      <c r="E160" s="7"/>
      <c r="F160" s="7"/>
      <c r="G160" s="7"/>
      <c r="H160" s="8"/>
      <c r="I160" s="8"/>
      <c r="J160" s="8"/>
      <c r="K160" s="8"/>
      <c r="L160" s="7"/>
      <c r="M160" s="7"/>
      <c r="N160" s="7"/>
      <c r="O160" s="7"/>
      <c r="P160" s="7"/>
      <c r="Q160" s="8"/>
    </row>
    <row r="161" spans="2:17" s="2" customFormat="1" ht="15" customHeight="1" x14ac:dyDescent="0.2">
      <c r="B161" s="16"/>
      <c r="C161" s="1"/>
      <c r="D161" s="6"/>
      <c r="E161" s="7"/>
      <c r="F161" s="7"/>
      <c r="G161" s="7"/>
      <c r="H161" s="8"/>
      <c r="I161" s="8"/>
      <c r="J161" s="8"/>
      <c r="K161" s="8"/>
      <c r="L161" s="7"/>
      <c r="M161" s="7"/>
      <c r="N161" s="7"/>
      <c r="O161" s="7"/>
      <c r="P161" s="7"/>
      <c r="Q161" s="8"/>
    </row>
    <row r="162" spans="2:17" s="2" customFormat="1" ht="15" customHeight="1" x14ac:dyDescent="0.2">
      <c r="B162" s="16"/>
      <c r="C162" s="1"/>
      <c r="D162" s="6"/>
      <c r="E162" s="7"/>
      <c r="F162" s="7"/>
      <c r="G162" s="7"/>
      <c r="H162" s="8"/>
      <c r="I162" s="8"/>
      <c r="J162" s="8"/>
      <c r="K162" s="8"/>
      <c r="L162" s="7"/>
      <c r="M162" s="7"/>
      <c r="N162" s="7"/>
      <c r="O162" s="7"/>
      <c r="P162" s="7"/>
      <c r="Q162" s="8"/>
    </row>
    <row r="163" spans="2:17" s="2" customFormat="1" ht="15" customHeight="1" x14ac:dyDescent="0.2">
      <c r="B163" s="16"/>
      <c r="C163" s="1"/>
      <c r="D163" s="6"/>
      <c r="E163" s="7"/>
      <c r="F163" s="7"/>
      <c r="G163" s="7"/>
      <c r="H163" s="8"/>
      <c r="I163" s="8"/>
      <c r="J163" s="8"/>
      <c r="K163" s="8"/>
      <c r="L163" s="7"/>
      <c r="M163" s="7"/>
      <c r="N163" s="7"/>
      <c r="O163" s="7"/>
      <c r="P163" s="7"/>
      <c r="Q163" s="8"/>
    </row>
    <row r="164" spans="2:17" s="2" customFormat="1" ht="15" customHeight="1" x14ac:dyDescent="0.2">
      <c r="B164" s="16"/>
      <c r="C164" s="1"/>
      <c r="D164" s="6"/>
      <c r="E164" s="7"/>
      <c r="F164" s="7"/>
      <c r="G164" s="7"/>
      <c r="H164" s="8"/>
      <c r="I164" s="8"/>
      <c r="J164" s="8"/>
      <c r="K164" s="8"/>
      <c r="L164" s="7"/>
      <c r="M164" s="7"/>
      <c r="N164" s="7"/>
      <c r="O164" s="7"/>
      <c r="P164" s="7"/>
      <c r="Q164" s="8"/>
    </row>
    <row r="165" spans="2:17" s="2" customFormat="1" ht="15" customHeight="1" x14ac:dyDescent="0.2">
      <c r="B165" s="16"/>
      <c r="C165" s="1"/>
      <c r="D165" s="6"/>
      <c r="E165" s="7"/>
      <c r="F165" s="7"/>
      <c r="G165" s="7"/>
      <c r="H165" s="8"/>
      <c r="I165" s="8"/>
      <c r="J165" s="8"/>
      <c r="K165" s="8"/>
      <c r="L165" s="7"/>
      <c r="M165" s="7"/>
      <c r="N165" s="7"/>
      <c r="O165" s="7"/>
      <c r="P165" s="7"/>
      <c r="Q165" s="8"/>
    </row>
    <row r="166" spans="2:17" s="2" customFormat="1" ht="15" customHeight="1" x14ac:dyDescent="0.2">
      <c r="B166" s="16"/>
      <c r="C166" s="1"/>
      <c r="D166" s="6"/>
      <c r="E166" s="7"/>
      <c r="F166" s="7"/>
      <c r="G166" s="7"/>
      <c r="H166" s="8"/>
      <c r="I166" s="8"/>
      <c r="J166" s="8"/>
      <c r="K166" s="8"/>
      <c r="L166" s="7"/>
      <c r="M166" s="7"/>
      <c r="N166" s="7"/>
      <c r="O166" s="7"/>
      <c r="P166" s="7"/>
      <c r="Q166" s="8"/>
    </row>
    <row r="167" spans="2:17" s="2" customFormat="1" ht="15" customHeight="1" x14ac:dyDescent="0.2">
      <c r="B167" s="16"/>
      <c r="C167" s="1"/>
      <c r="D167" s="6"/>
      <c r="E167" s="7"/>
      <c r="F167" s="7"/>
      <c r="G167" s="7"/>
      <c r="H167" s="8"/>
      <c r="I167" s="8"/>
      <c r="J167" s="8"/>
      <c r="K167" s="8"/>
      <c r="L167" s="7"/>
      <c r="M167" s="7"/>
      <c r="N167" s="7"/>
      <c r="O167" s="7"/>
      <c r="P167" s="7"/>
      <c r="Q167" s="8"/>
    </row>
    <row r="168" spans="2:17" s="2" customFormat="1" ht="15" customHeight="1" x14ac:dyDescent="0.2">
      <c r="B168" s="16"/>
      <c r="C168" s="1"/>
      <c r="D168" s="6"/>
      <c r="E168" s="7"/>
      <c r="F168" s="7"/>
      <c r="G168" s="7"/>
      <c r="H168" s="8"/>
      <c r="I168" s="8"/>
      <c r="J168" s="8"/>
      <c r="K168" s="8"/>
      <c r="L168" s="7"/>
      <c r="M168" s="7"/>
      <c r="N168" s="7"/>
      <c r="O168" s="7"/>
      <c r="P168" s="7"/>
      <c r="Q168" s="8"/>
    </row>
    <row r="169" spans="2:17" s="2" customFormat="1" ht="15" customHeight="1" x14ac:dyDescent="0.2">
      <c r="B169" s="16"/>
      <c r="C169" s="1"/>
      <c r="D169" s="6"/>
      <c r="E169" s="7"/>
      <c r="F169" s="7"/>
      <c r="G169" s="7"/>
      <c r="H169" s="8"/>
      <c r="I169" s="8"/>
      <c r="J169" s="8"/>
      <c r="K169" s="8"/>
      <c r="L169" s="7"/>
      <c r="M169" s="7"/>
      <c r="N169" s="7"/>
      <c r="O169" s="7"/>
      <c r="P169" s="7"/>
      <c r="Q169" s="8"/>
    </row>
    <row r="170" spans="2:17" s="2" customFormat="1" ht="15" customHeight="1" x14ac:dyDescent="0.2">
      <c r="B170" s="16"/>
      <c r="C170" s="1"/>
      <c r="D170" s="6"/>
      <c r="E170" s="7"/>
      <c r="F170" s="7"/>
      <c r="G170" s="7"/>
      <c r="H170" s="8"/>
      <c r="I170" s="8"/>
      <c r="J170" s="8"/>
      <c r="K170" s="8"/>
      <c r="L170" s="7"/>
      <c r="M170" s="7"/>
      <c r="N170" s="7"/>
      <c r="O170" s="7"/>
      <c r="P170" s="7"/>
      <c r="Q170" s="8"/>
    </row>
    <row r="171" spans="2:17" s="2" customFormat="1" ht="15" customHeight="1" x14ac:dyDescent="0.2">
      <c r="B171" s="16"/>
      <c r="C171" s="1"/>
      <c r="D171" s="6"/>
      <c r="E171" s="7"/>
      <c r="F171" s="7"/>
      <c r="G171" s="7"/>
      <c r="H171" s="8"/>
      <c r="I171" s="8"/>
      <c r="J171" s="8"/>
      <c r="K171" s="8"/>
      <c r="L171" s="7"/>
      <c r="M171" s="7"/>
      <c r="N171" s="7"/>
      <c r="O171" s="7"/>
      <c r="P171" s="7"/>
      <c r="Q171" s="8"/>
    </row>
    <row r="172" spans="2:17" s="2" customFormat="1" ht="15" customHeight="1" x14ac:dyDescent="0.2">
      <c r="B172" s="16"/>
      <c r="C172" s="1"/>
      <c r="D172" s="6"/>
      <c r="E172" s="7"/>
      <c r="F172" s="7"/>
      <c r="G172" s="7"/>
      <c r="H172" s="8"/>
      <c r="I172" s="8"/>
      <c r="J172" s="8"/>
      <c r="K172" s="8"/>
      <c r="L172" s="7"/>
      <c r="M172" s="7"/>
      <c r="N172" s="7"/>
      <c r="O172" s="7"/>
      <c r="P172" s="7"/>
      <c r="Q172" s="8"/>
    </row>
    <row r="173" spans="2:17" s="2" customFormat="1" ht="15" customHeight="1" x14ac:dyDescent="0.2">
      <c r="B173" s="16"/>
      <c r="C173" s="1"/>
      <c r="D173" s="6"/>
      <c r="E173" s="7"/>
      <c r="F173" s="7"/>
      <c r="G173" s="7"/>
      <c r="H173" s="8"/>
      <c r="I173" s="8"/>
      <c r="J173" s="8"/>
      <c r="K173" s="8"/>
      <c r="L173" s="7"/>
      <c r="M173" s="7"/>
      <c r="N173" s="7"/>
      <c r="O173" s="7"/>
      <c r="P173" s="7"/>
      <c r="Q173" s="8"/>
    </row>
    <row r="174" spans="2:17" s="2" customFormat="1" ht="15" customHeight="1" x14ac:dyDescent="0.2">
      <c r="B174" s="16"/>
      <c r="C174" s="1"/>
      <c r="D174" s="6"/>
      <c r="E174" s="7"/>
      <c r="F174" s="7"/>
      <c r="G174" s="7"/>
      <c r="H174" s="8"/>
      <c r="I174" s="8"/>
      <c r="J174" s="8"/>
      <c r="K174" s="8"/>
      <c r="L174" s="7"/>
      <c r="M174" s="7"/>
      <c r="N174" s="7"/>
      <c r="O174" s="7"/>
      <c r="P174" s="7"/>
      <c r="Q174" s="8"/>
    </row>
    <row r="175" spans="2:17" s="2" customFormat="1" ht="15" customHeight="1" x14ac:dyDescent="0.2">
      <c r="B175" s="16"/>
      <c r="C175" s="1"/>
      <c r="D175" s="6"/>
      <c r="E175" s="7"/>
      <c r="F175" s="7"/>
      <c r="G175" s="7"/>
      <c r="H175" s="8"/>
      <c r="I175" s="8"/>
      <c r="J175" s="8"/>
      <c r="K175" s="8"/>
      <c r="L175" s="7"/>
      <c r="M175" s="7"/>
      <c r="N175" s="7"/>
      <c r="O175" s="7"/>
      <c r="P175" s="7"/>
      <c r="Q175" s="8"/>
    </row>
    <row r="176" spans="2:17" s="2" customFormat="1" ht="15" customHeight="1" x14ac:dyDescent="0.2">
      <c r="B176" s="16"/>
      <c r="C176" s="1"/>
      <c r="D176" s="6"/>
      <c r="E176" s="7"/>
      <c r="F176" s="7"/>
      <c r="G176" s="7"/>
      <c r="H176" s="8"/>
      <c r="I176" s="8"/>
      <c r="J176" s="8"/>
      <c r="K176" s="8"/>
      <c r="L176" s="7"/>
      <c r="M176" s="7"/>
      <c r="N176" s="7"/>
      <c r="O176" s="7"/>
      <c r="P176" s="7"/>
      <c r="Q176" s="8"/>
    </row>
    <row r="177" spans="2:17" s="2" customFormat="1" ht="15" customHeight="1" x14ac:dyDescent="0.2">
      <c r="B177" s="16"/>
      <c r="C177" s="1"/>
      <c r="D177" s="6"/>
      <c r="E177" s="7"/>
      <c r="F177" s="7"/>
      <c r="G177" s="7"/>
      <c r="H177" s="8"/>
      <c r="I177" s="8"/>
      <c r="J177" s="8"/>
      <c r="K177" s="8"/>
      <c r="L177" s="7"/>
      <c r="M177" s="7"/>
      <c r="N177" s="7"/>
      <c r="O177" s="7"/>
      <c r="P177" s="7"/>
      <c r="Q177" s="8"/>
    </row>
    <row r="178" spans="2:17" s="2" customFormat="1" ht="15" customHeight="1" x14ac:dyDescent="0.2">
      <c r="B178" s="16"/>
      <c r="C178" s="1"/>
      <c r="D178" s="6"/>
      <c r="E178" s="7"/>
      <c r="F178" s="7"/>
      <c r="G178" s="7"/>
      <c r="H178" s="8"/>
      <c r="I178" s="8"/>
      <c r="J178" s="8"/>
      <c r="K178" s="8"/>
      <c r="L178" s="7"/>
      <c r="M178" s="7"/>
      <c r="N178" s="7"/>
      <c r="O178" s="7"/>
      <c r="P178" s="7"/>
      <c r="Q178" s="8"/>
    </row>
    <row r="179" spans="2:17" s="2" customFormat="1" ht="15" customHeight="1" x14ac:dyDescent="0.2">
      <c r="B179" s="16"/>
      <c r="C179" s="1"/>
      <c r="D179" s="6"/>
      <c r="E179" s="7"/>
      <c r="F179" s="7"/>
      <c r="G179" s="7"/>
      <c r="H179" s="8"/>
      <c r="I179" s="8"/>
      <c r="J179" s="8"/>
      <c r="K179" s="8"/>
      <c r="L179" s="7"/>
      <c r="M179" s="7"/>
      <c r="N179" s="7"/>
      <c r="O179" s="7"/>
      <c r="P179" s="7"/>
      <c r="Q179" s="8"/>
    </row>
    <row r="180" spans="2:17" s="2" customFormat="1" ht="15" customHeight="1" x14ac:dyDescent="0.2">
      <c r="B180" s="16"/>
      <c r="C180" s="1"/>
      <c r="D180" s="6"/>
      <c r="E180" s="7"/>
      <c r="F180" s="7"/>
      <c r="G180" s="7"/>
      <c r="H180" s="8"/>
      <c r="I180" s="8"/>
      <c r="J180" s="8"/>
      <c r="K180" s="8"/>
      <c r="L180" s="7"/>
      <c r="M180" s="7"/>
      <c r="N180" s="7"/>
      <c r="O180" s="7"/>
      <c r="P180" s="7"/>
      <c r="Q180" s="8"/>
    </row>
    <row r="181" spans="2:17" s="2" customFormat="1" ht="15" customHeight="1" x14ac:dyDescent="0.2">
      <c r="B181" s="16"/>
      <c r="C181" s="1"/>
      <c r="D181" s="6"/>
      <c r="E181" s="7"/>
      <c r="F181" s="7"/>
      <c r="G181" s="7"/>
      <c r="H181" s="8"/>
      <c r="I181" s="8"/>
      <c r="J181" s="8"/>
      <c r="K181" s="8"/>
      <c r="L181" s="7"/>
      <c r="M181" s="7"/>
      <c r="N181" s="7"/>
      <c r="O181" s="7"/>
      <c r="P181" s="7"/>
      <c r="Q181" s="8"/>
    </row>
    <row r="182" spans="2:17" s="2" customFormat="1" ht="15" customHeight="1" x14ac:dyDescent="0.2">
      <c r="B182" s="16"/>
      <c r="C182" s="1"/>
      <c r="D182" s="6"/>
      <c r="E182" s="7"/>
      <c r="F182" s="7"/>
      <c r="G182" s="7"/>
      <c r="H182" s="8"/>
      <c r="I182" s="8"/>
      <c r="J182" s="8"/>
      <c r="K182" s="8"/>
      <c r="L182" s="7"/>
      <c r="M182" s="7"/>
      <c r="N182" s="7"/>
      <c r="O182" s="7"/>
      <c r="P182" s="7"/>
      <c r="Q182" s="8"/>
    </row>
    <row r="183" spans="2:17" s="2" customFormat="1" ht="15" customHeight="1" x14ac:dyDescent="0.2">
      <c r="B183" s="16"/>
      <c r="C183" s="1"/>
      <c r="D183" s="6"/>
      <c r="E183" s="7"/>
      <c r="F183" s="7"/>
      <c r="G183" s="7"/>
      <c r="H183" s="8"/>
      <c r="I183" s="8"/>
      <c r="J183" s="8"/>
      <c r="K183" s="8"/>
      <c r="L183" s="7"/>
      <c r="M183" s="7"/>
      <c r="N183" s="7"/>
      <c r="O183" s="7"/>
      <c r="P183" s="7"/>
      <c r="Q183" s="8"/>
    </row>
    <row r="184" spans="2:17" s="2" customFormat="1" ht="15" customHeight="1" x14ac:dyDescent="0.2">
      <c r="B184" s="16"/>
      <c r="C184" s="1"/>
      <c r="D184" s="6"/>
      <c r="E184" s="7"/>
      <c r="F184" s="7"/>
      <c r="G184" s="7"/>
      <c r="H184" s="8"/>
      <c r="I184" s="8"/>
      <c r="J184" s="8"/>
      <c r="K184" s="8"/>
      <c r="L184" s="7"/>
      <c r="M184" s="7"/>
      <c r="N184" s="7"/>
      <c r="O184" s="7"/>
      <c r="P184" s="7"/>
      <c r="Q184" s="8"/>
    </row>
    <row r="185" spans="2:17" s="2" customFormat="1" ht="15" customHeight="1" x14ac:dyDescent="0.2">
      <c r="B185" s="16"/>
      <c r="C185" s="1"/>
      <c r="D185" s="6"/>
      <c r="E185" s="7"/>
      <c r="F185" s="7"/>
      <c r="G185" s="7"/>
      <c r="H185" s="8"/>
      <c r="I185" s="8"/>
      <c r="J185" s="8"/>
      <c r="K185" s="8"/>
      <c r="L185" s="7"/>
      <c r="M185" s="7"/>
      <c r="N185" s="7"/>
      <c r="O185" s="7"/>
      <c r="P185" s="7"/>
      <c r="Q185" s="8"/>
    </row>
    <row r="186" spans="2:17" s="2" customFormat="1" ht="15" customHeight="1" x14ac:dyDescent="0.2">
      <c r="B186" s="16"/>
      <c r="C186" s="1"/>
      <c r="D186" s="6"/>
      <c r="E186" s="7"/>
      <c r="F186" s="7"/>
      <c r="G186" s="7"/>
      <c r="H186" s="8"/>
      <c r="I186" s="8"/>
      <c r="J186" s="8"/>
      <c r="K186" s="8"/>
      <c r="L186" s="7"/>
      <c r="M186" s="7"/>
      <c r="N186" s="7"/>
      <c r="O186" s="7"/>
      <c r="P186" s="7"/>
      <c r="Q186" s="8"/>
    </row>
    <row r="187" spans="2:17" s="2" customFormat="1" ht="15" customHeight="1" x14ac:dyDescent="0.2">
      <c r="B187" s="16"/>
      <c r="C187" s="1"/>
      <c r="D187" s="6"/>
      <c r="E187" s="7"/>
      <c r="F187" s="7"/>
      <c r="G187" s="7"/>
      <c r="H187" s="8"/>
      <c r="I187" s="8"/>
      <c r="J187" s="8"/>
      <c r="K187" s="8"/>
      <c r="L187" s="7"/>
      <c r="M187" s="7"/>
      <c r="N187" s="7"/>
      <c r="O187" s="7"/>
      <c r="P187" s="7"/>
      <c r="Q187" s="8"/>
    </row>
    <row r="188" spans="2:17" s="2" customFormat="1" ht="15" customHeight="1" x14ac:dyDescent="0.2">
      <c r="B188" s="16"/>
      <c r="C188" s="1"/>
      <c r="D188" s="6"/>
      <c r="E188" s="7"/>
      <c r="F188" s="7"/>
      <c r="G188" s="7"/>
      <c r="H188" s="8"/>
      <c r="I188" s="8"/>
      <c r="J188" s="8"/>
      <c r="K188" s="8"/>
      <c r="L188" s="7"/>
      <c r="M188" s="7"/>
      <c r="N188" s="7"/>
      <c r="O188" s="7"/>
      <c r="P188" s="7"/>
      <c r="Q188" s="8"/>
    </row>
    <row r="189" spans="2:17" s="2" customFormat="1" ht="15" customHeight="1" x14ac:dyDescent="0.2">
      <c r="B189" s="16"/>
      <c r="C189" s="1"/>
      <c r="D189" s="6"/>
      <c r="E189" s="7"/>
      <c r="F189" s="7"/>
      <c r="G189" s="7"/>
      <c r="H189" s="8"/>
      <c r="I189" s="8"/>
      <c r="J189" s="8"/>
      <c r="K189" s="8"/>
      <c r="L189" s="7"/>
      <c r="M189" s="7"/>
      <c r="N189" s="7"/>
      <c r="O189" s="7"/>
      <c r="P189" s="7"/>
      <c r="Q189" s="8"/>
    </row>
    <row r="190" spans="2:17" s="2" customFormat="1" ht="15" customHeight="1" x14ac:dyDescent="0.2">
      <c r="B190" s="16"/>
      <c r="C190" s="1"/>
      <c r="D190" s="6"/>
      <c r="E190" s="7"/>
      <c r="F190" s="7"/>
      <c r="G190" s="7"/>
      <c r="H190" s="8"/>
      <c r="I190" s="8"/>
      <c r="J190" s="8"/>
      <c r="K190" s="8"/>
      <c r="L190" s="7"/>
      <c r="M190" s="7"/>
      <c r="N190" s="7"/>
      <c r="O190" s="7"/>
      <c r="P190" s="7"/>
      <c r="Q190" s="8"/>
    </row>
    <row r="191" spans="2:17" s="2" customFormat="1" ht="15" customHeight="1" x14ac:dyDescent="0.2">
      <c r="B191" s="16"/>
      <c r="C191" s="1"/>
      <c r="D191" s="6"/>
      <c r="E191" s="7"/>
      <c r="F191" s="7"/>
      <c r="G191" s="7"/>
      <c r="H191" s="8"/>
      <c r="I191" s="8"/>
      <c r="J191" s="8"/>
      <c r="K191" s="8"/>
      <c r="L191" s="7"/>
      <c r="M191" s="7"/>
      <c r="N191" s="7"/>
      <c r="O191" s="7"/>
      <c r="P191" s="7"/>
      <c r="Q191" s="8"/>
    </row>
    <row r="192" spans="2:17" s="2" customFormat="1" ht="15" customHeight="1" x14ac:dyDescent="0.2">
      <c r="B192" s="16"/>
      <c r="C192" s="1"/>
      <c r="D192" s="6"/>
      <c r="E192" s="7"/>
      <c r="F192" s="7"/>
      <c r="G192" s="7"/>
      <c r="H192" s="8"/>
      <c r="I192" s="8"/>
      <c r="J192" s="8"/>
      <c r="K192" s="8"/>
      <c r="L192" s="7"/>
      <c r="M192" s="7"/>
      <c r="N192" s="7"/>
      <c r="O192" s="7"/>
      <c r="P192" s="7"/>
      <c r="Q192" s="8"/>
    </row>
    <row r="193" spans="2:17" s="2" customFormat="1" ht="15" customHeight="1" x14ac:dyDescent="0.2">
      <c r="B193" s="16"/>
      <c r="C193" s="1"/>
      <c r="D193" s="6"/>
      <c r="E193" s="7"/>
      <c r="F193" s="7"/>
      <c r="G193" s="7"/>
      <c r="H193" s="8"/>
      <c r="I193" s="8"/>
      <c r="J193" s="8"/>
      <c r="K193" s="8"/>
      <c r="L193" s="7"/>
      <c r="M193" s="7"/>
      <c r="N193" s="7"/>
      <c r="O193" s="7"/>
      <c r="P193" s="7"/>
      <c r="Q193" s="8"/>
    </row>
    <row r="194" spans="2:17" s="2" customFormat="1" ht="15" customHeight="1" x14ac:dyDescent="0.2">
      <c r="B194" s="16"/>
      <c r="C194" s="1"/>
      <c r="D194" s="6"/>
      <c r="E194" s="7"/>
      <c r="F194" s="7"/>
      <c r="G194" s="7"/>
      <c r="H194" s="8"/>
      <c r="I194" s="8"/>
      <c r="J194" s="8"/>
      <c r="K194" s="8"/>
      <c r="L194" s="7"/>
      <c r="M194" s="7"/>
      <c r="N194" s="7"/>
      <c r="O194" s="7"/>
      <c r="P194" s="7"/>
      <c r="Q194" s="8"/>
    </row>
    <row r="195" spans="2:17" s="2" customFormat="1" ht="15" customHeight="1" x14ac:dyDescent="0.2">
      <c r="B195" s="16"/>
      <c r="C195" s="1"/>
      <c r="D195" s="6"/>
      <c r="E195" s="7"/>
      <c r="F195" s="7"/>
      <c r="G195" s="7"/>
      <c r="H195" s="8"/>
      <c r="I195" s="8"/>
      <c r="J195" s="8"/>
      <c r="K195" s="8"/>
      <c r="L195" s="7"/>
      <c r="M195" s="7"/>
      <c r="N195" s="7"/>
      <c r="O195" s="7"/>
      <c r="P195" s="7"/>
      <c r="Q195" s="8"/>
    </row>
    <row r="196" spans="2:17" s="2" customFormat="1" ht="15" customHeight="1" x14ac:dyDescent="0.2">
      <c r="B196" s="16"/>
      <c r="C196" s="1"/>
      <c r="D196" s="6"/>
      <c r="E196" s="7"/>
      <c r="F196" s="7"/>
      <c r="G196" s="7"/>
      <c r="H196" s="8"/>
      <c r="I196" s="8"/>
      <c r="J196" s="8"/>
      <c r="K196" s="8"/>
      <c r="L196" s="7"/>
      <c r="M196" s="7"/>
      <c r="N196" s="7"/>
      <c r="O196" s="7"/>
      <c r="P196" s="7"/>
      <c r="Q196" s="8"/>
    </row>
    <row r="197" spans="2:17" s="2" customFormat="1" ht="15" customHeight="1" x14ac:dyDescent="0.2">
      <c r="B197" s="16"/>
      <c r="C197" s="1"/>
      <c r="D197" s="6"/>
      <c r="E197" s="7"/>
      <c r="F197" s="7"/>
      <c r="G197" s="7"/>
      <c r="H197" s="8"/>
      <c r="I197" s="8"/>
      <c r="J197" s="8"/>
      <c r="K197" s="8"/>
      <c r="L197" s="7"/>
      <c r="M197" s="7"/>
      <c r="N197" s="7"/>
      <c r="O197" s="7"/>
      <c r="P197" s="7"/>
      <c r="Q197" s="8"/>
    </row>
    <row r="198" spans="2:17" s="2" customFormat="1" ht="15" customHeight="1" x14ac:dyDescent="0.2">
      <c r="B198" s="16"/>
      <c r="C198" s="1"/>
      <c r="D198" s="6"/>
      <c r="E198" s="7"/>
      <c r="F198" s="7"/>
      <c r="G198" s="7"/>
      <c r="H198" s="8"/>
      <c r="I198" s="8"/>
      <c r="J198" s="8"/>
      <c r="K198" s="8"/>
      <c r="L198" s="7"/>
      <c r="M198" s="7"/>
      <c r="N198" s="7"/>
      <c r="O198" s="7"/>
      <c r="P198" s="7"/>
      <c r="Q198" s="8"/>
    </row>
    <row r="199" spans="2:17" s="2" customFormat="1" ht="15" customHeight="1" x14ac:dyDescent="0.2">
      <c r="B199" s="16"/>
      <c r="C199" s="1"/>
      <c r="D199" s="6"/>
      <c r="E199" s="7"/>
      <c r="F199" s="7"/>
      <c r="G199" s="7"/>
      <c r="H199" s="8"/>
      <c r="I199" s="8"/>
      <c r="J199" s="8"/>
      <c r="K199" s="8"/>
      <c r="L199" s="7"/>
      <c r="M199" s="7"/>
      <c r="N199" s="7"/>
      <c r="O199" s="7"/>
      <c r="P199" s="7"/>
      <c r="Q199" s="8"/>
    </row>
    <row r="200" spans="2:17" s="2" customFormat="1" ht="15" customHeight="1" x14ac:dyDescent="0.2">
      <c r="B200" s="16"/>
      <c r="C200" s="1"/>
      <c r="D200" s="6"/>
      <c r="E200" s="7"/>
      <c r="F200" s="7"/>
      <c r="G200" s="7"/>
      <c r="H200" s="8"/>
      <c r="I200" s="8"/>
      <c r="J200" s="8"/>
      <c r="K200" s="8"/>
      <c r="L200" s="7"/>
      <c r="M200" s="7"/>
      <c r="N200" s="7"/>
      <c r="O200" s="7"/>
      <c r="P200" s="7"/>
      <c r="Q200" s="8"/>
    </row>
    <row r="201" spans="2:17" s="2" customFormat="1" ht="15" customHeight="1" x14ac:dyDescent="0.2">
      <c r="B201" s="16"/>
      <c r="C201" s="1"/>
      <c r="D201" s="6"/>
      <c r="E201" s="7"/>
      <c r="F201" s="7"/>
      <c r="G201" s="7"/>
      <c r="H201" s="8"/>
      <c r="I201" s="8"/>
      <c r="J201" s="8"/>
      <c r="K201" s="8"/>
      <c r="L201" s="7"/>
      <c r="M201" s="7"/>
      <c r="N201" s="7"/>
      <c r="O201" s="7"/>
      <c r="P201" s="7"/>
      <c r="Q201" s="8"/>
    </row>
    <row r="202" spans="2:17" s="2" customFormat="1" ht="15" customHeight="1" x14ac:dyDescent="0.2">
      <c r="B202" s="16"/>
      <c r="C202" s="1"/>
      <c r="D202" s="6"/>
      <c r="E202" s="7"/>
      <c r="F202" s="7"/>
      <c r="G202" s="7"/>
      <c r="H202" s="8"/>
      <c r="I202" s="8"/>
      <c r="J202" s="8"/>
      <c r="K202" s="8"/>
      <c r="L202" s="7"/>
      <c r="M202" s="7"/>
      <c r="N202" s="7"/>
      <c r="O202" s="7"/>
      <c r="P202" s="7"/>
      <c r="Q202" s="8"/>
    </row>
    <row r="203" spans="2:17" s="2" customFormat="1" ht="15" customHeight="1" x14ac:dyDescent="0.2">
      <c r="B203" s="16"/>
      <c r="C203" s="1"/>
      <c r="D203" s="6"/>
      <c r="E203" s="7"/>
      <c r="F203" s="7"/>
      <c r="G203" s="7"/>
      <c r="H203" s="8"/>
      <c r="I203" s="8"/>
      <c r="J203" s="8"/>
      <c r="K203" s="8"/>
      <c r="L203" s="7"/>
      <c r="M203" s="7"/>
      <c r="N203" s="7"/>
      <c r="O203" s="7"/>
      <c r="P203" s="7"/>
      <c r="Q203" s="8"/>
    </row>
    <row r="204" spans="2:17" s="2" customFormat="1" ht="15" customHeight="1" x14ac:dyDescent="0.2">
      <c r="B204" s="16"/>
      <c r="C204" s="1"/>
      <c r="D204" s="6"/>
      <c r="E204" s="7"/>
      <c r="F204" s="7"/>
      <c r="G204" s="7"/>
      <c r="H204" s="8"/>
      <c r="I204" s="8"/>
      <c r="J204" s="8"/>
      <c r="K204" s="8"/>
      <c r="L204" s="7"/>
      <c r="M204" s="7"/>
      <c r="N204" s="7"/>
      <c r="O204" s="7"/>
      <c r="P204" s="7"/>
      <c r="Q204" s="8"/>
    </row>
    <row r="205" spans="2:17" s="2" customFormat="1" ht="15" customHeight="1" x14ac:dyDescent="0.2">
      <c r="B205" s="16"/>
      <c r="C205" s="1"/>
      <c r="D205" s="6"/>
      <c r="E205" s="7"/>
      <c r="F205" s="7"/>
      <c r="G205" s="7"/>
      <c r="H205" s="8"/>
      <c r="I205" s="8"/>
      <c r="J205" s="8"/>
      <c r="K205" s="8"/>
      <c r="L205" s="7"/>
      <c r="M205" s="7"/>
      <c r="N205" s="7"/>
      <c r="O205" s="7"/>
      <c r="P205" s="7"/>
      <c r="Q205" s="8"/>
    </row>
    <row r="206" spans="2:17" s="2" customFormat="1" ht="15" customHeight="1" x14ac:dyDescent="0.2">
      <c r="B206" s="16"/>
      <c r="C206" s="1"/>
      <c r="D206" s="6"/>
      <c r="E206" s="7"/>
      <c r="F206" s="7"/>
      <c r="G206" s="7"/>
      <c r="H206" s="8"/>
      <c r="I206" s="8"/>
      <c r="J206" s="8"/>
      <c r="K206" s="8"/>
      <c r="L206" s="7"/>
      <c r="M206" s="7"/>
      <c r="N206" s="7"/>
      <c r="O206" s="7"/>
      <c r="P206" s="7"/>
      <c r="Q206" s="8"/>
    </row>
    <row r="207" spans="2:17" s="2" customFormat="1" ht="15" customHeight="1" x14ac:dyDescent="0.2">
      <c r="B207" s="16"/>
      <c r="C207" s="1"/>
      <c r="D207" s="6"/>
      <c r="E207" s="7"/>
      <c r="F207" s="7"/>
      <c r="G207" s="7"/>
      <c r="H207" s="8"/>
      <c r="I207" s="8"/>
      <c r="J207" s="8"/>
      <c r="K207" s="8"/>
      <c r="L207" s="7"/>
      <c r="M207" s="7"/>
      <c r="N207" s="7"/>
      <c r="O207" s="7"/>
      <c r="P207" s="7"/>
      <c r="Q207" s="8"/>
    </row>
    <row r="208" spans="2:17" s="2" customFormat="1" ht="15" customHeight="1" x14ac:dyDescent="0.2">
      <c r="B208" s="16"/>
      <c r="C208" s="1"/>
      <c r="D208" s="6"/>
      <c r="E208" s="7"/>
      <c r="F208" s="7"/>
      <c r="G208" s="7"/>
      <c r="H208" s="8"/>
      <c r="I208" s="8"/>
      <c r="J208" s="8"/>
      <c r="K208" s="8"/>
      <c r="L208" s="7"/>
      <c r="M208" s="7"/>
      <c r="N208" s="7"/>
      <c r="O208" s="7"/>
      <c r="P208" s="7"/>
      <c r="Q208" s="8"/>
    </row>
    <row r="209" spans="2:17" s="2" customFormat="1" ht="15" customHeight="1" x14ac:dyDescent="0.2">
      <c r="B209" s="16"/>
      <c r="C209" s="1"/>
      <c r="D209" s="6"/>
      <c r="E209" s="7"/>
      <c r="F209" s="7"/>
      <c r="G209" s="7"/>
      <c r="H209" s="8"/>
      <c r="I209" s="8"/>
      <c r="J209" s="8"/>
      <c r="K209" s="8"/>
      <c r="L209" s="7"/>
      <c r="M209" s="7"/>
      <c r="N209" s="7"/>
      <c r="O209" s="7"/>
      <c r="P209" s="7"/>
      <c r="Q209" s="8"/>
    </row>
    <row r="210" spans="2:17" s="2" customFormat="1" ht="15" customHeight="1" x14ac:dyDescent="0.2">
      <c r="B210" s="16"/>
      <c r="C210" s="1"/>
      <c r="D210" s="6"/>
      <c r="E210" s="7"/>
      <c r="F210" s="7"/>
      <c r="G210" s="7"/>
      <c r="H210" s="8"/>
      <c r="I210" s="8"/>
      <c r="J210" s="8"/>
      <c r="K210" s="8"/>
      <c r="L210" s="7"/>
      <c r="M210" s="7"/>
      <c r="N210" s="7"/>
      <c r="O210" s="7"/>
      <c r="P210" s="7"/>
      <c r="Q210" s="8"/>
    </row>
    <row r="211" spans="2:17" s="2" customFormat="1" ht="15" customHeight="1" x14ac:dyDescent="0.2">
      <c r="B211" s="16"/>
      <c r="C211" s="1"/>
      <c r="D211" s="6"/>
      <c r="E211" s="7"/>
      <c r="F211" s="7"/>
      <c r="G211" s="7"/>
      <c r="H211" s="8"/>
      <c r="I211" s="8"/>
      <c r="J211" s="8"/>
      <c r="K211" s="8"/>
      <c r="L211" s="7"/>
      <c r="M211" s="7"/>
      <c r="N211" s="7"/>
      <c r="O211" s="7"/>
      <c r="P211" s="7"/>
      <c r="Q211" s="8"/>
    </row>
    <row r="212" spans="2:17" s="2" customFormat="1" ht="15" customHeight="1" x14ac:dyDescent="0.2">
      <c r="B212" s="16"/>
      <c r="C212" s="1"/>
      <c r="D212" s="6"/>
      <c r="E212" s="7"/>
      <c r="F212" s="7"/>
      <c r="G212" s="7"/>
      <c r="H212" s="8"/>
      <c r="I212" s="8"/>
      <c r="J212" s="8"/>
      <c r="K212" s="8"/>
      <c r="L212" s="7"/>
      <c r="M212" s="7"/>
      <c r="N212" s="7"/>
      <c r="O212" s="7"/>
      <c r="P212" s="7"/>
      <c r="Q212" s="8"/>
    </row>
    <row r="213" spans="2:17" s="2" customFormat="1" ht="15" customHeight="1" x14ac:dyDescent="0.2">
      <c r="B213" s="16"/>
      <c r="C213" s="1"/>
      <c r="D213" s="6"/>
      <c r="E213" s="7"/>
      <c r="F213" s="7"/>
      <c r="G213" s="7"/>
      <c r="H213" s="8"/>
      <c r="I213" s="8"/>
      <c r="J213" s="8"/>
      <c r="K213" s="8"/>
      <c r="L213" s="7"/>
      <c r="M213" s="7"/>
      <c r="N213" s="7"/>
      <c r="O213" s="7"/>
      <c r="P213" s="7"/>
      <c r="Q213" s="8"/>
    </row>
    <row r="214" spans="2:17" s="2" customFormat="1" ht="15" customHeight="1" x14ac:dyDescent="0.2">
      <c r="B214" s="16"/>
      <c r="C214" s="1"/>
      <c r="D214" s="6"/>
      <c r="E214" s="7"/>
      <c r="F214" s="7"/>
      <c r="G214" s="7"/>
      <c r="H214" s="8"/>
      <c r="I214" s="8"/>
      <c r="J214" s="8"/>
      <c r="K214" s="8"/>
      <c r="L214" s="7"/>
      <c r="M214" s="7"/>
      <c r="N214" s="7"/>
      <c r="O214" s="7"/>
      <c r="P214" s="7"/>
      <c r="Q214" s="8"/>
    </row>
    <row r="215" spans="2:17" s="2" customFormat="1" ht="15" customHeight="1" x14ac:dyDescent="0.2">
      <c r="B215" s="16"/>
      <c r="C215" s="1"/>
      <c r="D215" s="6"/>
      <c r="E215" s="7"/>
      <c r="F215" s="7"/>
      <c r="G215" s="7"/>
      <c r="H215" s="8"/>
      <c r="I215" s="8"/>
      <c r="J215" s="8"/>
      <c r="K215" s="8"/>
      <c r="L215" s="7"/>
      <c r="M215" s="7"/>
      <c r="N215" s="7"/>
      <c r="O215" s="7"/>
      <c r="P215" s="7"/>
      <c r="Q215" s="8"/>
    </row>
    <row r="216" spans="2:17" s="2" customFormat="1" ht="15" customHeight="1" x14ac:dyDescent="0.2">
      <c r="B216" s="16"/>
      <c r="C216" s="1"/>
      <c r="D216" s="6"/>
      <c r="E216" s="7"/>
      <c r="F216" s="7"/>
      <c r="G216" s="7"/>
      <c r="H216" s="8"/>
      <c r="I216" s="8"/>
      <c r="J216" s="8"/>
      <c r="K216" s="8"/>
      <c r="L216" s="7"/>
      <c r="M216" s="7"/>
      <c r="N216" s="7"/>
      <c r="O216" s="7"/>
      <c r="P216" s="7"/>
      <c r="Q216" s="8"/>
    </row>
    <row r="217" spans="2:17" s="2" customFormat="1" ht="15" customHeight="1" x14ac:dyDescent="0.2">
      <c r="B217" s="16"/>
      <c r="C217" s="1"/>
      <c r="D217" s="6"/>
      <c r="E217" s="7"/>
      <c r="F217" s="7"/>
      <c r="G217" s="7"/>
      <c r="H217" s="8"/>
      <c r="I217" s="8"/>
      <c r="J217" s="8"/>
      <c r="K217" s="8"/>
      <c r="L217" s="7"/>
      <c r="M217" s="7"/>
      <c r="N217" s="7"/>
      <c r="O217" s="7"/>
      <c r="P217" s="7"/>
      <c r="Q217" s="8"/>
    </row>
    <row r="218" spans="2:17" s="2" customFormat="1" ht="15" customHeight="1" x14ac:dyDescent="0.2">
      <c r="B218" s="16"/>
      <c r="C218" s="1"/>
      <c r="D218" s="6"/>
      <c r="E218" s="7"/>
      <c r="F218" s="7"/>
      <c r="G218" s="7"/>
      <c r="H218" s="8"/>
      <c r="I218" s="8"/>
      <c r="J218" s="8"/>
      <c r="K218" s="8"/>
      <c r="L218" s="7"/>
      <c r="M218" s="7"/>
      <c r="N218" s="7"/>
      <c r="O218" s="7"/>
      <c r="P218" s="7"/>
      <c r="Q218" s="8"/>
    </row>
    <row r="219" spans="2:17" s="2" customFormat="1" ht="15" customHeight="1" x14ac:dyDescent="0.2">
      <c r="B219" s="16"/>
      <c r="C219" s="1"/>
      <c r="D219" s="6"/>
      <c r="E219" s="7"/>
      <c r="F219" s="7"/>
      <c r="G219" s="7"/>
      <c r="H219" s="8"/>
      <c r="I219" s="8"/>
      <c r="J219" s="8"/>
      <c r="K219" s="8"/>
      <c r="L219" s="7"/>
      <c r="M219" s="7"/>
      <c r="N219" s="7"/>
      <c r="O219" s="7"/>
      <c r="P219" s="7"/>
      <c r="Q219" s="8"/>
    </row>
    <row r="220" spans="2:17" s="2" customFormat="1" ht="15" customHeight="1" x14ac:dyDescent="0.2">
      <c r="B220" s="16"/>
      <c r="C220" s="1"/>
      <c r="D220" s="6"/>
      <c r="E220" s="7"/>
      <c r="F220" s="7"/>
      <c r="G220" s="7"/>
      <c r="H220" s="8"/>
      <c r="I220" s="8"/>
      <c r="J220" s="8"/>
      <c r="K220" s="8"/>
      <c r="L220" s="7"/>
      <c r="M220" s="7"/>
      <c r="N220" s="7"/>
      <c r="O220" s="7"/>
      <c r="P220" s="7"/>
      <c r="Q220" s="8"/>
    </row>
    <row r="221" spans="2:17" s="2" customFormat="1" ht="15" customHeight="1" x14ac:dyDescent="0.2">
      <c r="B221" s="16"/>
      <c r="C221" s="1"/>
      <c r="D221" s="6"/>
      <c r="E221" s="7"/>
      <c r="F221" s="7"/>
      <c r="G221" s="7"/>
      <c r="H221" s="8"/>
      <c r="I221" s="8"/>
      <c r="J221" s="8"/>
      <c r="K221" s="8"/>
      <c r="L221" s="7"/>
      <c r="M221" s="7"/>
      <c r="N221" s="7"/>
      <c r="O221" s="7"/>
      <c r="P221" s="7"/>
      <c r="Q221" s="8"/>
    </row>
    <row r="222" spans="2:17" s="2" customFormat="1" ht="15" customHeight="1" x14ac:dyDescent="0.2">
      <c r="B222" s="16"/>
      <c r="C222" s="1"/>
      <c r="D222" s="6"/>
      <c r="E222" s="7"/>
      <c r="F222" s="7"/>
      <c r="G222" s="7"/>
      <c r="H222" s="8"/>
      <c r="I222" s="8"/>
      <c r="J222" s="8"/>
      <c r="K222" s="8"/>
      <c r="L222" s="7"/>
      <c r="M222" s="7"/>
      <c r="N222" s="7"/>
      <c r="O222" s="7"/>
      <c r="P222" s="7"/>
      <c r="Q222" s="8"/>
    </row>
    <row r="223" spans="2:17" s="2" customFormat="1" ht="15" customHeight="1" x14ac:dyDescent="0.2">
      <c r="B223" s="16"/>
      <c r="C223" s="1"/>
      <c r="D223" s="6"/>
      <c r="E223" s="7"/>
      <c r="F223" s="7"/>
      <c r="G223" s="7"/>
      <c r="H223" s="8"/>
      <c r="I223" s="8"/>
      <c r="J223" s="8"/>
      <c r="K223" s="8"/>
      <c r="L223" s="7"/>
      <c r="M223" s="7"/>
      <c r="N223" s="7"/>
      <c r="O223" s="7"/>
      <c r="P223" s="7"/>
      <c r="Q223" s="8"/>
    </row>
    <row r="224" spans="2:17" s="2" customFormat="1" ht="15" customHeight="1" x14ac:dyDescent="0.2">
      <c r="B224" s="16"/>
      <c r="C224" s="1"/>
      <c r="D224" s="6"/>
      <c r="E224" s="7"/>
      <c r="F224" s="7"/>
      <c r="G224" s="7"/>
      <c r="H224" s="8"/>
      <c r="I224" s="8"/>
      <c r="J224" s="8"/>
      <c r="K224" s="8"/>
      <c r="L224" s="7"/>
      <c r="M224" s="7"/>
      <c r="N224" s="7"/>
      <c r="O224" s="7"/>
      <c r="P224" s="7"/>
      <c r="Q224" s="8"/>
    </row>
    <row r="225" spans="2:17" s="2" customFormat="1" ht="15" customHeight="1" x14ac:dyDescent="0.2">
      <c r="B225" s="16"/>
      <c r="C225" s="1"/>
      <c r="D225" s="6"/>
      <c r="E225" s="7"/>
      <c r="F225" s="7"/>
      <c r="G225" s="7"/>
      <c r="H225" s="8"/>
      <c r="I225" s="8"/>
      <c r="J225" s="8"/>
      <c r="K225" s="8"/>
      <c r="L225" s="7"/>
      <c r="M225" s="7"/>
      <c r="N225" s="7"/>
      <c r="O225" s="7"/>
      <c r="P225" s="7"/>
      <c r="Q225" s="8"/>
    </row>
    <row r="226" spans="2:17" s="2" customFormat="1" ht="15" customHeight="1" x14ac:dyDescent="0.2">
      <c r="B226" s="16"/>
      <c r="C226" s="1"/>
      <c r="D226" s="6"/>
      <c r="E226" s="7"/>
      <c r="F226" s="7"/>
      <c r="G226" s="7"/>
      <c r="H226" s="8"/>
      <c r="I226" s="8"/>
      <c r="J226" s="8"/>
      <c r="K226" s="8"/>
      <c r="L226" s="7"/>
      <c r="M226" s="7"/>
      <c r="N226" s="7"/>
      <c r="O226" s="7"/>
      <c r="P226" s="7"/>
      <c r="Q226" s="8"/>
    </row>
    <row r="227" spans="2:17" s="2" customFormat="1" ht="15" customHeight="1" x14ac:dyDescent="0.2">
      <c r="B227" s="16"/>
      <c r="C227" s="1"/>
      <c r="D227" s="6"/>
      <c r="E227" s="7"/>
      <c r="F227" s="7"/>
      <c r="G227" s="7"/>
      <c r="H227" s="8"/>
      <c r="I227" s="8"/>
      <c r="J227" s="8"/>
      <c r="K227" s="8"/>
      <c r="L227" s="7"/>
      <c r="M227" s="7"/>
      <c r="N227" s="7"/>
      <c r="O227" s="7"/>
      <c r="P227" s="7"/>
      <c r="Q227" s="8"/>
    </row>
    <row r="228" spans="2:17" s="2" customFormat="1" ht="15" customHeight="1" x14ac:dyDescent="0.2">
      <c r="B228" s="16"/>
      <c r="C228" s="1"/>
      <c r="D228" s="6"/>
      <c r="E228" s="7"/>
      <c r="F228" s="7"/>
      <c r="G228" s="7"/>
      <c r="H228" s="8"/>
      <c r="I228" s="8"/>
      <c r="J228" s="8"/>
      <c r="K228" s="8"/>
      <c r="L228" s="7"/>
      <c r="M228" s="7"/>
      <c r="N228" s="7"/>
      <c r="O228" s="7"/>
      <c r="P228" s="7"/>
      <c r="Q228" s="8"/>
    </row>
    <row r="229" spans="2:17" s="2" customFormat="1" ht="15" customHeight="1" x14ac:dyDescent="0.2">
      <c r="B229" s="16"/>
      <c r="C229" s="1"/>
      <c r="D229" s="6"/>
      <c r="E229" s="7"/>
      <c r="F229" s="7"/>
      <c r="G229" s="7"/>
      <c r="H229" s="8"/>
      <c r="I229" s="8"/>
      <c r="J229" s="8"/>
      <c r="K229" s="8"/>
      <c r="L229" s="7"/>
      <c r="M229" s="7"/>
      <c r="N229" s="7"/>
      <c r="O229" s="7"/>
      <c r="P229" s="7"/>
      <c r="Q229" s="8"/>
    </row>
    <row r="230" spans="2:17" s="2" customFormat="1" ht="15" customHeight="1" x14ac:dyDescent="0.2">
      <c r="B230" s="16"/>
      <c r="C230" s="1"/>
      <c r="D230" s="6"/>
      <c r="E230" s="7"/>
      <c r="F230" s="7"/>
      <c r="G230" s="7"/>
      <c r="H230" s="8"/>
      <c r="I230" s="8"/>
      <c r="J230" s="8"/>
      <c r="K230" s="8"/>
      <c r="L230" s="7"/>
      <c r="M230" s="7"/>
      <c r="N230" s="7"/>
      <c r="O230" s="7"/>
      <c r="P230" s="7"/>
      <c r="Q230" s="8"/>
    </row>
    <row r="231" spans="2:17" s="2" customFormat="1" ht="15" customHeight="1" x14ac:dyDescent="0.2">
      <c r="B231" s="16"/>
      <c r="C231" s="1"/>
      <c r="D231" s="6"/>
      <c r="E231" s="7"/>
      <c r="F231" s="7"/>
      <c r="G231" s="7"/>
      <c r="H231" s="8"/>
      <c r="I231" s="8"/>
      <c r="J231" s="8"/>
      <c r="K231" s="8"/>
      <c r="L231" s="7"/>
      <c r="M231" s="7"/>
      <c r="N231" s="7"/>
      <c r="O231" s="7"/>
      <c r="P231" s="7"/>
      <c r="Q231" s="8"/>
    </row>
    <row r="232" spans="2:17" s="2" customFormat="1" ht="15" customHeight="1" x14ac:dyDescent="0.2">
      <c r="B232" s="16"/>
      <c r="C232" s="1"/>
      <c r="D232" s="6"/>
      <c r="E232" s="7"/>
      <c r="F232" s="7"/>
      <c r="G232" s="7"/>
      <c r="H232" s="8"/>
      <c r="I232" s="8"/>
      <c r="J232" s="8"/>
      <c r="K232" s="8"/>
      <c r="L232" s="7"/>
      <c r="M232" s="7"/>
      <c r="N232" s="7"/>
      <c r="O232" s="7"/>
      <c r="P232" s="7"/>
      <c r="Q232" s="8"/>
    </row>
    <row r="233" spans="2:17" s="2" customFormat="1" ht="15" customHeight="1" x14ac:dyDescent="0.2">
      <c r="B233" s="16"/>
      <c r="C233" s="1"/>
      <c r="D233" s="6"/>
      <c r="E233" s="7"/>
      <c r="F233" s="7"/>
      <c r="G233" s="7"/>
      <c r="H233" s="8"/>
      <c r="I233" s="8"/>
      <c r="J233" s="8"/>
      <c r="K233" s="8"/>
      <c r="L233" s="7"/>
      <c r="M233" s="7"/>
      <c r="N233" s="7"/>
      <c r="O233" s="7"/>
      <c r="P233" s="7"/>
      <c r="Q233" s="8"/>
    </row>
    <row r="234" spans="2:17" s="2" customFormat="1" ht="15" customHeight="1" x14ac:dyDescent="0.2">
      <c r="B234" s="16"/>
      <c r="C234" s="1"/>
      <c r="D234" s="6"/>
      <c r="E234" s="7"/>
      <c r="F234" s="7"/>
      <c r="G234" s="7"/>
      <c r="H234" s="8"/>
      <c r="I234" s="8"/>
      <c r="J234" s="8"/>
      <c r="K234" s="8"/>
      <c r="L234" s="7"/>
      <c r="M234" s="7"/>
      <c r="N234" s="7"/>
      <c r="O234" s="7"/>
      <c r="P234" s="7"/>
      <c r="Q234" s="8"/>
    </row>
    <row r="235" spans="2:17" s="2" customFormat="1" ht="15" customHeight="1" x14ac:dyDescent="0.2">
      <c r="B235" s="16"/>
      <c r="C235" s="1"/>
      <c r="D235" s="6"/>
      <c r="E235" s="7"/>
      <c r="F235" s="7"/>
      <c r="G235" s="7"/>
      <c r="H235" s="8"/>
      <c r="I235" s="8"/>
      <c r="J235" s="8"/>
      <c r="K235" s="8"/>
      <c r="L235" s="7"/>
      <c r="M235" s="7"/>
      <c r="N235" s="7"/>
      <c r="O235" s="7"/>
      <c r="P235" s="7"/>
      <c r="Q235" s="8"/>
    </row>
    <row r="236" spans="2:17" s="2" customFormat="1" ht="15" customHeight="1" x14ac:dyDescent="0.2">
      <c r="B236" s="16"/>
      <c r="C236" s="1"/>
      <c r="D236" s="6"/>
      <c r="E236" s="7"/>
      <c r="F236" s="7"/>
      <c r="G236" s="7"/>
      <c r="H236" s="8"/>
      <c r="I236" s="8"/>
      <c r="J236" s="8"/>
      <c r="K236" s="8"/>
      <c r="L236" s="7"/>
      <c r="M236" s="7"/>
      <c r="N236" s="7"/>
      <c r="O236" s="7"/>
      <c r="P236" s="7"/>
      <c r="Q236" s="8"/>
    </row>
    <row r="237" spans="2:17" s="2" customFormat="1" ht="15" customHeight="1" x14ac:dyDescent="0.2">
      <c r="B237" s="16"/>
      <c r="C237" s="1"/>
      <c r="D237" s="6"/>
      <c r="E237" s="7"/>
      <c r="F237" s="7"/>
      <c r="G237" s="7"/>
      <c r="H237" s="8"/>
      <c r="I237" s="8"/>
      <c r="J237" s="8"/>
      <c r="K237" s="8"/>
      <c r="L237" s="7"/>
      <c r="M237" s="7"/>
      <c r="N237" s="7"/>
      <c r="O237" s="7"/>
      <c r="P237" s="7"/>
      <c r="Q237" s="8"/>
    </row>
    <row r="238" spans="2:17" s="2" customFormat="1" ht="15" customHeight="1" x14ac:dyDescent="0.2">
      <c r="B238" s="16"/>
      <c r="C238" s="1"/>
      <c r="D238" s="6"/>
      <c r="E238" s="7"/>
      <c r="F238" s="7"/>
      <c r="G238" s="7"/>
      <c r="H238" s="8"/>
      <c r="I238" s="8"/>
      <c r="J238" s="8"/>
      <c r="K238" s="8"/>
      <c r="L238" s="7"/>
      <c r="M238" s="7"/>
      <c r="N238" s="7"/>
      <c r="O238" s="7"/>
      <c r="P238" s="7"/>
      <c r="Q238" s="8"/>
    </row>
    <row r="239" spans="2:17" s="2" customFormat="1" ht="15" customHeight="1" x14ac:dyDescent="0.2">
      <c r="B239" s="16"/>
      <c r="C239" s="1"/>
      <c r="D239" s="6"/>
      <c r="E239" s="7"/>
      <c r="F239" s="7"/>
      <c r="G239" s="7"/>
      <c r="H239" s="8"/>
      <c r="I239" s="8"/>
      <c r="J239" s="8"/>
      <c r="K239" s="8"/>
      <c r="L239" s="7"/>
      <c r="M239" s="7"/>
      <c r="N239" s="7"/>
      <c r="O239" s="7"/>
      <c r="P239" s="7"/>
      <c r="Q239" s="8"/>
    </row>
    <row r="240" spans="2:17" s="2" customFormat="1" ht="15" customHeight="1" x14ac:dyDescent="0.2">
      <c r="B240" s="16"/>
      <c r="C240" s="1"/>
      <c r="D240" s="6"/>
      <c r="E240" s="7"/>
      <c r="F240" s="7"/>
      <c r="G240" s="7"/>
      <c r="H240" s="8"/>
      <c r="I240" s="8"/>
      <c r="J240" s="8"/>
      <c r="K240" s="8"/>
      <c r="L240" s="7"/>
      <c r="M240" s="7"/>
      <c r="N240" s="7"/>
      <c r="O240" s="7"/>
      <c r="P240" s="7"/>
      <c r="Q240" s="8"/>
    </row>
    <row r="241" spans="2:17" s="2" customFormat="1" ht="15" customHeight="1" x14ac:dyDescent="0.2">
      <c r="B241" s="16"/>
      <c r="C241" s="1"/>
      <c r="D241" s="6"/>
      <c r="E241" s="7"/>
      <c r="F241" s="7"/>
      <c r="G241" s="7"/>
      <c r="H241" s="8"/>
      <c r="I241" s="8"/>
      <c r="J241" s="8"/>
      <c r="K241" s="8"/>
      <c r="L241" s="7"/>
      <c r="M241" s="7"/>
      <c r="N241" s="7"/>
      <c r="O241" s="7"/>
      <c r="P241" s="7"/>
      <c r="Q241" s="8"/>
    </row>
    <row r="242" spans="2:17" s="2" customFormat="1" ht="15" customHeight="1" x14ac:dyDescent="0.2">
      <c r="B242" s="16"/>
      <c r="C242" s="1"/>
      <c r="D242" s="6"/>
      <c r="E242" s="7"/>
      <c r="F242" s="7"/>
      <c r="G242" s="7"/>
      <c r="H242" s="8"/>
      <c r="I242" s="8"/>
      <c r="J242" s="8"/>
      <c r="K242" s="8"/>
      <c r="L242" s="7"/>
      <c r="M242" s="7"/>
      <c r="N242" s="7"/>
      <c r="O242" s="7"/>
      <c r="P242" s="7"/>
      <c r="Q242" s="8"/>
    </row>
    <row r="243" spans="2:17" s="2" customFormat="1" ht="15" customHeight="1" x14ac:dyDescent="0.2">
      <c r="B243" s="16"/>
      <c r="C243" s="1"/>
      <c r="D243" s="6"/>
      <c r="E243" s="7"/>
      <c r="F243" s="7"/>
      <c r="G243" s="7"/>
      <c r="H243" s="8"/>
      <c r="I243" s="8"/>
      <c r="J243" s="8"/>
      <c r="K243" s="8"/>
      <c r="L243" s="7"/>
      <c r="M243" s="7"/>
      <c r="N243" s="7"/>
      <c r="O243" s="7"/>
      <c r="P243" s="7"/>
      <c r="Q243" s="8"/>
    </row>
    <row r="244" spans="2:17" s="2" customFormat="1" ht="15" customHeight="1" x14ac:dyDescent="0.2">
      <c r="B244" s="16"/>
      <c r="C244" s="1"/>
      <c r="D244" s="6"/>
      <c r="E244" s="7"/>
      <c r="F244" s="7"/>
      <c r="G244" s="7"/>
      <c r="H244" s="8"/>
      <c r="I244" s="8"/>
      <c r="J244" s="8"/>
      <c r="K244" s="8"/>
      <c r="L244" s="7"/>
      <c r="M244" s="7"/>
      <c r="N244" s="7"/>
      <c r="O244" s="7"/>
      <c r="P244" s="7"/>
      <c r="Q244" s="8"/>
    </row>
    <row r="245" spans="2:17" s="2" customFormat="1" ht="15" customHeight="1" x14ac:dyDescent="0.2">
      <c r="B245" s="16"/>
      <c r="C245" s="1"/>
      <c r="D245" s="6"/>
      <c r="E245" s="7"/>
      <c r="F245" s="7"/>
      <c r="G245" s="7"/>
      <c r="H245" s="8"/>
      <c r="I245" s="8"/>
      <c r="J245" s="8"/>
      <c r="K245" s="8"/>
      <c r="L245" s="7"/>
      <c r="M245" s="7"/>
      <c r="N245" s="7"/>
      <c r="O245" s="7"/>
      <c r="P245" s="7"/>
      <c r="Q245" s="8"/>
    </row>
    <row r="246" spans="2:17" s="2" customFormat="1" ht="15" customHeight="1" x14ac:dyDescent="0.2">
      <c r="B246" s="16"/>
      <c r="C246" s="1"/>
      <c r="D246" s="6"/>
      <c r="E246" s="7"/>
      <c r="F246" s="7"/>
      <c r="G246" s="7"/>
      <c r="H246" s="8"/>
      <c r="I246" s="8"/>
      <c r="J246" s="8"/>
      <c r="K246" s="8"/>
      <c r="L246" s="7"/>
      <c r="M246" s="7"/>
      <c r="N246" s="7"/>
      <c r="O246" s="7"/>
      <c r="P246" s="7"/>
      <c r="Q246" s="8"/>
    </row>
    <row r="247" spans="2:17" s="2" customFormat="1" ht="15" customHeight="1" x14ac:dyDescent="0.2">
      <c r="B247" s="16"/>
      <c r="C247" s="1"/>
      <c r="D247" s="6"/>
      <c r="E247" s="7"/>
      <c r="F247" s="7"/>
      <c r="G247" s="7"/>
      <c r="H247" s="8"/>
      <c r="I247" s="8"/>
      <c r="J247" s="8"/>
      <c r="K247" s="8"/>
      <c r="L247" s="7"/>
      <c r="M247" s="7"/>
      <c r="N247" s="7"/>
      <c r="O247" s="7"/>
      <c r="P247" s="7"/>
      <c r="Q247" s="8"/>
    </row>
    <row r="248" spans="2:17" s="2" customFormat="1" ht="15" customHeight="1" x14ac:dyDescent="0.2">
      <c r="B248" s="16"/>
      <c r="C248" s="1"/>
      <c r="D248" s="6"/>
      <c r="E248" s="7"/>
      <c r="F248" s="7"/>
      <c r="G248" s="7"/>
      <c r="H248" s="8"/>
      <c r="I248" s="8"/>
      <c r="J248" s="8"/>
      <c r="K248" s="8"/>
      <c r="L248" s="7"/>
      <c r="M248" s="7"/>
      <c r="N248" s="7"/>
      <c r="O248" s="7"/>
      <c r="P248" s="7"/>
      <c r="Q248" s="8"/>
    </row>
    <row r="249" spans="2:17" s="2" customFormat="1" ht="15" customHeight="1" x14ac:dyDescent="0.2">
      <c r="B249" s="16"/>
      <c r="C249" s="1"/>
      <c r="D249" s="6"/>
      <c r="E249" s="7"/>
      <c r="F249" s="7"/>
      <c r="G249" s="7"/>
      <c r="H249" s="8"/>
      <c r="I249" s="8"/>
      <c r="J249" s="8"/>
      <c r="K249" s="8"/>
      <c r="L249" s="7"/>
      <c r="M249" s="7"/>
      <c r="N249" s="7"/>
      <c r="O249" s="7"/>
      <c r="P249" s="7"/>
      <c r="Q249" s="8"/>
    </row>
    <row r="250" spans="2:17" s="2" customFormat="1" ht="15" customHeight="1" x14ac:dyDescent="0.2">
      <c r="B250" s="16"/>
      <c r="C250" s="1"/>
      <c r="D250" s="6"/>
      <c r="E250" s="7"/>
      <c r="F250" s="7"/>
      <c r="G250" s="7"/>
      <c r="H250" s="8"/>
      <c r="I250" s="8"/>
      <c r="J250" s="8"/>
      <c r="K250" s="8"/>
      <c r="L250" s="7"/>
      <c r="M250" s="7"/>
      <c r="N250" s="7"/>
      <c r="O250" s="7"/>
      <c r="P250" s="7"/>
      <c r="Q250" s="8"/>
    </row>
    <row r="251" spans="2:17" s="2" customFormat="1" ht="15" customHeight="1" x14ac:dyDescent="0.2">
      <c r="B251" s="16"/>
      <c r="C251" s="1"/>
      <c r="D251" s="6"/>
      <c r="E251" s="7"/>
      <c r="F251" s="7"/>
      <c r="G251" s="7"/>
      <c r="H251" s="8"/>
      <c r="I251" s="8"/>
      <c r="J251" s="8"/>
      <c r="K251" s="8"/>
      <c r="L251" s="7"/>
      <c r="M251" s="7"/>
      <c r="N251" s="7"/>
      <c r="O251" s="7"/>
      <c r="P251" s="7"/>
      <c r="Q251" s="8"/>
    </row>
    <row r="252" spans="2:17" s="2" customFormat="1" ht="15" customHeight="1" x14ac:dyDescent="0.2">
      <c r="B252" s="16"/>
      <c r="C252" s="1"/>
      <c r="D252" s="6"/>
      <c r="E252" s="7"/>
      <c r="F252" s="7"/>
      <c r="G252" s="7"/>
      <c r="H252" s="8"/>
      <c r="I252" s="8"/>
      <c r="J252" s="8"/>
      <c r="K252" s="8"/>
      <c r="L252" s="7"/>
      <c r="M252" s="7"/>
      <c r="N252" s="7"/>
      <c r="O252" s="7"/>
      <c r="P252" s="7"/>
      <c r="Q252" s="8"/>
    </row>
    <row r="253" spans="2:17" s="2" customFormat="1" ht="15" customHeight="1" x14ac:dyDescent="0.2">
      <c r="B253" s="16"/>
      <c r="C253" s="1"/>
      <c r="D253" s="6"/>
      <c r="E253" s="7"/>
      <c r="F253" s="7"/>
      <c r="G253" s="7"/>
      <c r="H253" s="8"/>
      <c r="I253" s="8"/>
      <c r="J253" s="8"/>
      <c r="K253" s="8"/>
      <c r="L253" s="7"/>
      <c r="M253" s="7"/>
      <c r="N253" s="7"/>
      <c r="O253" s="7"/>
      <c r="P253" s="7"/>
      <c r="Q253" s="8"/>
    </row>
    <row r="254" spans="2:17" s="2" customFormat="1" ht="15" customHeight="1" x14ac:dyDescent="0.2">
      <c r="B254" s="16"/>
      <c r="C254" s="1"/>
      <c r="D254" s="6"/>
      <c r="E254" s="7"/>
      <c r="F254" s="7"/>
      <c r="G254" s="7"/>
      <c r="H254" s="8"/>
      <c r="I254" s="8"/>
      <c r="J254" s="8"/>
      <c r="K254" s="8"/>
      <c r="L254" s="7"/>
      <c r="M254" s="7"/>
      <c r="N254" s="7"/>
      <c r="O254" s="7"/>
      <c r="P254" s="7"/>
      <c r="Q254" s="8"/>
    </row>
    <row r="255" spans="2:17" s="2" customFormat="1" ht="15" customHeight="1" x14ac:dyDescent="0.2">
      <c r="B255" s="16"/>
      <c r="C255" s="1"/>
      <c r="D255" s="6"/>
      <c r="E255" s="7"/>
      <c r="F255" s="7"/>
      <c r="G255" s="7"/>
      <c r="H255" s="8"/>
      <c r="I255" s="8"/>
      <c r="J255" s="8"/>
      <c r="K255" s="8"/>
      <c r="L255" s="7"/>
      <c r="M255" s="7"/>
      <c r="N255" s="7"/>
      <c r="O255" s="7"/>
      <c r="P255" s="7"/>
      <c r="Q255" s="8"/>
    </row>
    <row r="256" spans="2:17" s="2" customFormat="1" ht="15" customHeight="1" x14ac:dyDescent="0.2">
      <c r="B256" s="16"/>
      <c r="C256" s="1"/>
      <c r="D256" s="6"/>
      <c r="E256" s="7"/>
      <c r="F256" s="7"/>
      <c r="G256" s="7"/>
      <c r="H256" s="8"/>
      <c r="I256" s="8"/>
      <c r="J256" s="8"/>
      <c r="K256" s="8"/>
      <c r="L256" s="7"/>
      <c r="M256" s="7"/>
      <c r="N256" s="7"/>
      <c r="O256" s="7"/>
      <c r="P256" s="7"/>
      <c r="Q256" s="8"/>
    </row>
    <row r="257" spans="2:17" s="2" customFormat="1" ht="15" customHeight="1" x14ac:dyDescent="0.2">
      <c r="B257" s="16"/>
      <c r="C257" s="1"/>
      <c r="D257" s="6"/>
      <c r="E257" s="7"/>
      <c r="F257" s="7"/>
      <c r="G257" s="7"/>
      <c r="H257" s="8"/>
      <c r="I257" s="8"/>
      <c r="J257" s="8"/>
      <c r="K257" s="8"/>
      <c r="L257" s="7"/>
      <c r="M257" s="7"/>
      <c r="N257" s="7"/>
      <c r="O257" s="7"/>
      <c r="P257" s="7"/>
      <c r="Q257" s="8"/>
    </row>
    <row r="258" spans="2:17" s="2" customFormat="1" ht="15" customHeight="1" x14ac:dyDescent="0.2">
      <c r="B258" s="16"/>
      <c r="C258" s="1"/>
      <c r="D258" s="6"/>
      <c r="E258" s="7"/>
      <c r="F258" s="7"/>
      <c r="G258" s="7"/>
      <c r="H258" s="8"/>
      <c r="I258" s="8"/>
      <c r="J258" s="8"/>
      <c r="K258" s="8"/>
      <c r="L258" s="7"/>
      <c r="M258" s="7"/>
      <c r="N258" s="7"/>
      <c r="O258" s="7"/>
      <c r="P258" s="7"/>
      <c r="Q258" s="8"/>
    </row>
    <row r="259" spans="2:17" s="2" customFormat="1" ht="15" customHeight="1" x14ac:dyDescent="0.2">
      <c r="B259" s="16"/>
      <c r="C259" s="1"/>
      <c r="D259" s="6"/>
      <c r="E259" s="7"/>
      <c r="F259" s="7"/>
      <c r="G259" s="7"/>
      <c r="H259" s="8"/>
      <c r="I259" s="8"/>
      <c r="J259" s="8"/>
      <c r="K259" s="8"/>
      <c r="L259" s="7"/>
      <c r="M259" s="7"/>
      <c r="N259" s="7"/>
      <c r="O259" s="7"/>
      <c r="P259" s="7"/>
      <c r="Q259" s="8"/>
    </row>
    <row r="260" spans="2:17" s="2" customFormat="1" ht="15" customHeight="1" x14ac:dyDescent="0.2">
      <c r="B260" s="16"/>
      <c r="C260" s="1"/>
      <c r="D260" s="6"/>
      <c r="E260" s="7"/>
      <c r="F260" s="7"/>
      <c r="G260" s="7"/>
      <c r="H260" s="8"/>
      <c r="I260" s="8"/>
      <c r="J260" s="8"/>
      <c r="K260" s="8"/>
      <c r="L260" s="7"/>
      <c r="M260" s="7"/>
      <c r="N260" s="7"/>
      <c r="O260" s="7"/>
      <c r="P260" s="7"/>
      <c r="Q260" s="8"/>
    </row>
    <row r="261" spans="2:17" s="2" customFormat="1" ht="15" customHeight="1" x14ac:dyDescent="0.2">
      <c r="B261" s="16"/>
      <c r="C261" s="1"/>
      <c r="D261" s="6"/>
      <c r="E261" s="7"/>
      <c r="F261" s="7"/>
      <c r="G261" s="7"/>
      <c r="H261" s="8"/>
      <c r="I261" s="8"/>
      <c r="J261" s="8"/>
      <c r="K261" s="8"/>
      <c r="L261" s="7"/>
      <c r="M261" s="7"/>
      <c r="N261" s="7"/>
      <c r="O261" s="7"/>
      <c r="P261" s="7"/>
      <c r="Q261" s="8"/>
    </row>
    <row r="262" spans="2:17" s="2" customFormat="1" ht="15" customHeight="1" x14ac:dyDescent="0.2">
      <c r="B262" s="16"/>
      <c r="C262" s="1"/>
      <c r="D262" s="6"/>
      <c r="E262" s="7"/>
      <c r="F262" s="7"/>
      <c r="G262" s="7"/>
      <c r="H262" s="8"/>
      <c r="I262" s="8"/>
      <c r="J262" s="8"/>
      <c r="K262" s="8"/>
      <c r="L262" s="7"/>
      <c r="M262" s="7"/>
      <c r="N262" s="7"/>
      <c r="O262" s="7"/>
      <c r="P262" s="7"/>
      <c r="Q262" s="8"/>
    </row>
    <row r="263" spans="2:17" s="2" customFormat="1" ht="15" customHeight="1" x14ac:dyDescent="0.2">
      <c r="B263" s="16"/>
      <c r="C263" s="1"/>
      <c r="D263" s="6"/>
      <c r="E263" s="7"/>
      <c r="F263" s="7"/>
      <c r="G263" s="7"/>
      <c r="H263" s="8"/>
      <c r="I263" s="8"/>
      <c r="J263" s="8"/>
      <c r="K263" s="8"/>
      <c r="L263" s="7"/>
      <c r="M263" s="7"/>
      <c r="N263" s="7"/>
      <c r="O263" s="7"/>
      <c r="P263" s="7"/>
      <c r="Q263" s="8"/>
    </row>
    <row r="264" spans="2:17" s="2" customFormat="1" ht="15" customHeight="1" x14ac:dyDescent="0.2">
      <c r="B264" s="16"/>
      <c r="C264" s="1"/>
      <c r="D264" s="6"/>
      <c r="E264" s="7"/>
      <c r="F264" s="7"/>
      <c r="G264" s="7"/>
      <c r="H264" s="8"/>
      <c r="I264" s="8"/>
      <c r="J264" s="8"/>
      <c r="K264" s="8"/>
      <c r="L264" s="7"/>
      <c r="M264" s="7"/>
      <c r="N264" s="7"/>
      <c r="O264" s="7"/>
      <c r="P264" s="7"/>
      <c r="Q264" s="8"/>
    </row>
    <row r="265" spans="2:17" s="2" customFormat="1" ht="15" customHeight="1" x14ac:dyDescent="0.2">
      <c r="B265" s="16"/>
      <c r="C265" s="1"/>
      <c r="D265" s="6"/>
      <c r="E265" s="7"/>
      <c r="F265" s="7"/>
      <c r="G265" s="7"/>
      <c r="H265" s="8"/>
      <c r="I265" s="8"/>
      <c r="J265" s="8"/>
      <c r="K265" s="8"/>
      <c r="L265" s="7"/>
      <c r="M265" s="7"/>
      <c r="N265" s="7"/>
      <c r="O265" s="7"/>
      <c r="P265" s="7"/>
      <c r="Q265" s="8"/>
    </row>
    <row r="266" spans="2:17" s="2" customFormat="1" ht="15" customHeight="1" x14ac:dyDescent="0.2">
      <c r="B266" s="16"/>
      <c r="C266" s="1"/>
      <c r="D266" s="6"/>
      <c r="E266" s="7"/>
      <c r="F266" s="7"/>
      <c r="G266" s="7"/>
      <c r="H266" s="8"/>
      <c r="I266" s="8"/>
      <c r="J266" s="8"/>
      <c r="K266" s="8"/>
      <c r="L266" s="7"/>
      <c r="M266" s="7"/>
      <c r="N266" s="7"/>
      <c r="O266" s="7"/>
      <c r="P266" s="7"/>
      <c r="Q266" s="8"/>
    </row>
    <row r="267" spans="2:17" s="2" customFormat="1" ht="15" customHeight="1" x14ac:dyDescent="0.2">
      <c r="B267" s="16"/>
      <c r="C267" s="1"/>
      <c r="D267" s="6"/>
      <c r="E267" s="7"/>
      <c r="F267" s="7"/>
      <c r="G267" s="7"/>
      <c r="H267" s="8"/>
      <c r="I267" s="8"/>
      <c r="J267" s="8"/>
      <c r="K267" s="8"/>
      <c r="L267" s="7"/>
      <c r="M267" s="7"/>
      <c r="N267" s="7"/>
      <c r="O267" s="7"/>
      <c r="P267" s="7"/>
      <c r="Q267" s="8"/>
    </row>
    <row r="268" spans="2:17" s="2" customFormat="1" ht="15" customHeight="1" x14ac:dyDescent="0.2">
      <c r="B268" s="16"/>
      <c r="C268" s="1"/>
      <c r="D268" s="6"/>
      <c r="E268" s="7"/>
      <c r="F268" s="7"/>
      <c r="G268" s="7"/>
      <c r="H268" s="8"/>
      <c r="I268" s="8"/>
      <c r="J268" s="8"/>
      <c r="K268" s="8"/>
      <c r="L268" s="7"/>
      <c r="M268" s="7"/>
      <c r="N268" s="7"/>
      <c r="O268" s="7"/>
      <c r="P268" s="7"/>
      <c r="Q268" s="8"/>
    </row>
    <row r="269" spans="2:17" s="2" customFormat="1" ht="15" customHeight="1" x14ac:dyDescent="0.2">
      <c r="B269" s="16"/>
      <c r="C269" s="1"/>
      <c r="D269" s="6"/>
      <c r="E269" s="7"/>
      <c r="F269" s="7"/>
      <c r="G269" s="7"/>
      <c r="H269" s="8"/>
      <c r="I269" s="8"/>
      <c r="J269" s="8"/>
      <c r="K269" s="8"/>
      <c r="L269" s="7"/>
      <c r="M269" s="7"/>
      <c r="N269" s="7"/>
      <c r="O269" s="7"/>
      <c r="P269" s="7"/>
      <c r="Q269" s="8"/>
    </row>
    <row r="270" spans="2:17" s="2" customFormat="1" ht="15" customHeight="1" x14ac:dyDescent="0.2">
      <c r="B270" s="16"/>
      <c r="C270" s="1"/>
      <c r="D270" s="6"/>
      <c r="E270" s="7"/>
      <c r="F270" s="7"/>
      <c r="G270" s="7"/>
      <c r="H270" s="8"/>
      <c r="I270" s="8"/>
      <c r="J270" s="8"/>
      <c r="K270" s="8"/>
      <c r="L270" s="7"/>
      <c r="M270" s="7"/>
      <c r="N270" s="7"/>
      <c r="O270" s="7"/>
      <c r="P270" s="7"/>
      <c r="Q270" s="8"/>
    </row>
    <row r="271" spans="2:17" s="2" customFormat="1" ht="15" customHeight="1" x14ac:dyDescent="0.2">
      <c r="B271" s="16"/>
      <c r="C271" s="1"/>
      <c r="D271" s="6"/>
      <c r="E271" s="7"/>
      <c r="F271" s="7"/>
      <c r="G271" s="7"/>
      <c r="H271" s="8"/>
      <c r="I271" s="8"/>
      <c r="J271" s="8"/>
      <c r="K271" s="8"/>
      <c r="L271" s="7"/>
      <c r="M271" s="7"/>
      <c r="N271" s="7"/>
      <c r="O271" s="7"/>
      <c r="P271" s="7"/>
      <c r="Q271" s="8"/>
    </row>
    <row r="272" spans="2:17" s="2" customFormat="1" ht="15" customHeight="1" x14ac:dyDescent="0.2">
      <c r="B272" s="16"/>
      <c r="C272" s="1"/>
      <c r="D272" s="6"/>
      <c r="E272" s="7"/>
      <c r="F272" s="7"/>
      <c r="G272" s="7"/>
      <c r="H272" s="8"/>
      <c r="I272" s="8"/>
      <c r="J272" s="8"/>
      <c r="K272" s="8"/>
      <c r="L272" s="7"/>
      <c r="M272" s="7"/>
      <c r="N272" s="7"/>
      <c r="O272" s="7"/>
      <c r="P272" s="7"/>
      <c r="Q272" s="8"/>
    </row>
    <row r="273" spans="2:17" s="2" customFormat="1" ht="15" customHeight="1" x14ac:dyDescent="0.2">
      <c r="B273" s="16"/>
      <c r="C273" s="1"/>
      <c r="D273" s="6"/>
      <c r="E273" s="7"/>
      <c r="F273" s="7"/>
      <c r="G273" s="7"/>
      <c r="H273" s="8"/>
      <c r="I273" s="8"/>
      <c r="J273" s="8"/>
      <c r="K273" s="8"/>
      <c r="L273" s="7"/>
      <c r="M273" s="7"/>
      <c r="N273" s="7"/>
      <c r="O273" s="7"/>
      <c r="P273" s="7"/>
      <c r="Q273" s="8"/>
    </row>
    <row r="274" spans="2:17" s="2" customFormat="1" ht="15" customHeight="1" x14ac:dyDescent="0.2">
      <c r="B274" s="16"/>
      <c r="C274" s="1"/>
      <c r="D274" s="6"/>
      <c r="E274" s="7"/>
      <c r="F274" s="7"/>
      <c r="G274" s="7"/>
      <c r="H274" s="8"/>
      <c r="I274" s="8"/>
      <c r="J274" s="8"/>
      <c r="K274" s="8"/>
      <c r="L274" s="7"/>
      <c r="M274" s="7"/>
      <c r="N274" s="7"/>
      <c r="O274" s="7"/>
      <c r="P274" s="7"/>
      <c r="Q274" s="8"/>
    </row>
    <row r="275" spans="2:17" s="2" customFormat="1" ht="15" customHeight="1" x14ac:dyDescent="0.2">
      <c r="B275" s="16"/>
      <c r="C275" s="1"/>
      <c r="D275" s="6"/>
      <c r="E275" s="7"/>
      <c r="F275" s="7"/>
      <c r="G275" s="7"/>
      <c r="H275" s="8"/>
      <c r="I275" s="8"/>
      <c r="J275" s="8"/>
      <c r="K275" s="8"/>
      <c r="L275" s="7"/>
      <c r="M275" s="7"/>
      <c r="N275" s="7"/>
      <c r="O275" s="7"/>
      <c r="P275" s="7"/>
      <c r="Q275" s="8"/>
    </row>
    <row r="276" spans="2:17" s="2" customFormat="1" ht="15" customHeight="1" x14ac:dyDescent="0.2">
      <c r="B276" s="16"/>
      <c r="C276" s="1"/>
      <c r="D276" s="6"/>
      <c r="E276" s="7"/>
      <c r="F276" s="7"/>
      <c r="G276" s="7"/>
      <c r="H276" s="8"/>
      <c r="I276" s="8"/>
      <c r="J276" s="8"/>
      <c r="K276" s="8"/>
      <c r="L276" s="7"/>
      <c r="M276" s="7"/>
      <c r="N276" s="7"/>
      <c r="O276" s="7"/>
      <c r="P276" s="7"/>
      <c r="Q276" s="8"/>
    </row>
    <row r="277" spans="2:17" s="2" customFormat="1" ht="15" customHeight="1" x14ac:dyDescent="0.2">
      <c r="B277" s="16"/>
      <c r="C277" s="1"/>
      <c r="D277" s="6"/>
      <c r="E277" s="7"/>
      <c r="F277" s="7"/>
      <c r="G277" s="7"/>
      <c r="H277" s="8"/>
      <c r="I277" s="8"/>
      <c r="J277" s="8"/>
      <c r="K277" s="8"/>
      <c r="L277" s="7"/>
      <c r="M277" s="7"/>
      <c r="N277" s="7"/>
      <c r="O277" s="7"/>
      <c r="P277" s="7"/>
      <c r="Q277" s="8"/>
    </row>
    <row r="278" spans="2:17" s="2" customFormat="1" ht="15" customHeight="1" x14ac:dyDescent="0.2">
      <c r="B278" s="16"/>
      <c r="C278" s="1"/>
      <c r="D278" s="6"/>
      <c r="E278" s="7"/>
      <c r="F278" s="7"/>
      <c r="G278" s="7"/>
      <c r="H278" s="8"/>
      <c r="I278" s="8"/>
      <c r="J278" s="8"/>
      <c r="K278" s="8"/>
      <c r="L278" s="7"/>
      <c r="M278" s="7"/>
      <c r="N278" s="7"/>
      <c r="O278" s="7"/>
      <c r="P278" s="7"/>
      <c r="Q278" s="8"/>
    </row>
    <row r="279" spans="2:17" s="2" customFormat="1" ht="15" customHeight="1" x14ac:dyDescent="0.2">
      <c r="B279" s="16"/>
      <c r="C279" s="1"/>
      <c r="D279" s="6"/>
      <c r="E279" s="7"/>
      <c r="F279" s="7"/>
      <c r="G279" s="7"/>
      <c r="H279" s="8"/>
      <c r="I279" s="8"/>
      <c r="J279" s="8"/>
      <c r="K279" s="8"/>
      <c r="L279" s="7"/>
      <c r="M279" s="7"/>
      <c r="N279" s="7"/>
      <c r="O279" s="7"/>
      <c r="P279" s="7"/>
      <c r="Q279" s="8"/>
    </row>
    <row r="280" spans="2:17" s="2" customFormat="1" ht="15" customHeight="1" x14ac:dyDescent="0.2">
      <c r="B280" s="16"/>
      <c r="C280" s="1"/>
      <c r="D280" s="6"/>
      <c r="E280" s="7"/>
      <c r="F280" s="7"/>
      <c r="G280" s="7"/>
      <c r="H280" s="8"/>
      <c r="I280" s="8"/>
      <c r="J280" s="8"/>
      <c r="K280" s="8"/>
      <c r="L280" s="7"/>
      <c r="M280" s="7"/>
      <c r="N280" s="7"/>
      <c r="O280" s="7"/>
      <c r="P280" s="7"/>
      <c r="Q280" s="8"/>
    </row>
    <row r="281" spans="2:17" s="2" customFormat="1" ht="15" customHeight="1" x14ac:dyDescent="0.2">
      <c r="B281" s="16"/>
      <c r="C281" s="1"/>
      <c r="D281" s="6"/>
      <c r="E281" s="7"/>
      <c r="F281" s="7"/>
      <c r="G281" s="7"/>
      <c r="H281" s="8"/>
      <c r="I281" s="8"/>
      <c r="J281" s="8"/>
      <c r="K281" s="8"/>
      <c r="L281" s="7"/>
      <c r="M281" s="7"/>
      <c r="N281" s="7"/>
      <c r="O281" s="7"/>
      <c r="P281" s="7"/>
      <c r="Q281" s="8"/>
    </row>
    <row r="282" spans="2:17" s="2" customFormat="1" ht="15" customHeight="1" x14ac:dyDescent="0.2">
      <c r="B282" s="16"/>
      <c r="C282" s="1"/>
      <c r="D282" s="6"/>
      <c r="E282" s="7"/>
      <c r="F282" s="7"/>
      <c r="G282" s="7"/>
      <c r="H282" s="8"/>
      <c r="I282" s="8"/>
      <c r="J282" s="8"/>
      <c r="K282" s="8"/>
      <c r="L282" s="7"/>
      <c r="M282" s="7"/>
      <c r="N282" s="7"/>
      <c r="O282" s="7"/>
      <c r="P282" s="7"/>
      <c r="Q282" s="8"/>
    </row>
    <row r="283" spans="2:17" s="2" customFormat="1" ht="15" customHeight="1" x14ac:dyDescent="0.2">
      <c r="B283" s="16"/>
      <c r="C283" s="1"/>
      <c r="D283" s="6"/>
      <c r="E283" s="7"/>
      <c r="F283" s="7"/>
      <c r="G283" s="7"/>
      <c r="H283" s="8"/>
      <c r="I283" s="8"/>
      <c r="J283" s="8"/>
      <c r="K283" s="8"/>
      <c r="L283" s="7"/>
      <c r="M283" s="7"/>
      <c r="N283" s="7"/>
      <c r="O283" s="7"/>
      <c r="P283" s="7"/>
      <c r="Q283" s="8"/>
    </row>
    <row r="284" spans="2:17" s="2" customFormat="1" ht="15" customHeight="1" x14ac:dyDescent="0.2">
      <c r="B284" s="16"/>
      <c r="C284" s="1"/>
      <c r="D284" s="6"/>
      <c r="E284" s="7"/>
      <c r="F284" s="7"/>
      <c r="G284" s="7"/>
      <c r="H284" s="8"/>
      <c r="I284" s="8"/>
      <c r="J284" s="8"/>
      <c r="K284" s="8"/>
      <c r="L284" s="7"/>
      <c r="M284" s="7"/>
      <c r="N284" s="7"/>
      <c r="O284" s="7"/>
      <c r="P284" s="7"/>
      <c r="Q284" s="8"/>
    </row>
    <row r="285" spans="2:17" s="2" customFormat="1" ht="15" customHeight="1" x14ac:dyDescent="0.2">
      <c r="B285" s="16"/>
      <c r="C285" s="1"/>
      <c r="D285" s="6"/>
      <c r="E285" s="7"/>
      <c r="F285" s="7"/>
      <c r="G285" s="7"/>
      <c r="H285" s="8"/>
      <c r="I285" s="8"/>
      <c r="J285" s="8"/>
      <c r="K285" s="8"/>
      <c r="L285" s="7"/>
      <c r="M285" s="7"/>
      <c r="N285" s="7"/>
      <c r="O285" s="7"/>
      <c r="P285" s="7"/>
      <c r="Q285" s="8"/>
    </row>
    <row r="286" spans="2:17" s="2" customFormat="1" ht="15" customHeight="1" x14ac:dyDescent="0.2">
      <c r="B286" s="16"/>
      <c r="C286" s="1"/>
      <c r="D286" s="6"/>
      <c r="E286" s="7"/>
      <c r="F286" s="7"/>
      <c r="G286" s="7"/>
      <c r="H286" s="8"/>
      <c r="I286" s="8"/>
      <c r="J286" s="8"/>
      <c r="K286" s="8"/>
      <c r="L286" s="7"/>
      <c r="M286" s="7"/>
      <c r="N286" s="7"/>
      <c r="O286" s="7"/>
      <c r="P286" s="7"/>
      <c r="Q286" s="8"/>
    </row>
    <row r="287" spans="2:17" s="2" customFormat="1" ht="15" customHeight="1" x14ac:dyDescent="0.2">
      <c r="B287" s="16"/>
      <c r="C287" s="1"/>
      <c r="D287" s="6"/>
      <c r="E287" s="7"/>
      <c r="F287" s="7"/>
      <c r="G287" s="7"/>
      <c r="H287" s="8"/>
      <c r="I287" s="8"/>
      <c r="J287" s="8"/>
      <c r="K287" s="8"/>
      <c r="L287" s="7"/>
      <c r="M287" s="7"/>
      <c r="N287" s="7"/>
      <c r="O287" s="7"/>
      <c r="P287" s="7"/>
      <c r="Q287" s="8"/>
    </row>
    <row r="288" spans="2:17" s="2" customFormat="1" ht="15" customHeight="1" x14ac:dyDescent="0.2">
      <c r="B288" s="16"/>
      <c r="C288" s="1"/>
      <c r="D288" s="6"/>
      <c r="E288" s="7"/>
      <c r="F288" s="7"/>
      <c r="G288" s="7"/>
      <c r="H288" s="8"/>
      <c r="I288" s="8"/>
      <c r="J288" s="8"/>
      <c r="K288" s="8"/>
      <c r="L288" s="7"/>
      <c r="M288" s="7"/>
      <c r="N288" s="7"/>
      <c r="O288" s="7"/>
      <c r="P288" s="7"/>
      <c r="Q288" s="8"/>
    </row>
    <row r="289" spans="2:17" s="2" customFormat="1" ht="15" customHeight="1" x14ac:dyDescent="0.2">
      <c r="B289" s="16"/>
      <c r="C289" s="1"/>
      <c r="D289" s="6"/>
      <c r="E289" s="7"/>
      <c r="F289" s="7"/>
      <c r="G289" s="7"/>
      <c r="H289" s="8"/>
      <c r="I289" s="8"/>
      <c r="J289" s="8"/>
      <c r="K289" s="8"/>
      <c r="L289" s="7"/>
      <c r="M289" s="7"/>
      <c r="N289" s="7"/>
      <c r="O289" s="7"/>
      <c r="P289" s="7"/>
      <c r="Q289" s="8"/>
    </row>
    <row r="290" spans="2:17" s="2" customFormat="1" ht="15" customHeight="1" x14ac:dyDescent="0.2">
      <c r="B290" s="16"/>
      <c r="C290" s="1"/>
      <c r="D290" s="6"/>
      <c r="E290" s="7"/>
      <c r="F290" s="7"/>
      <c r="G290" s="7"/>
      <c r="H290" s="8"/>
      <c r="I290" s="8"/>
      <c r="J290" s="8"/>
      <c r="K290" s="8"/>
      <c r="L290" s="7"/>
      <c r="M290" s="7"/>
      <c r="N290" s="7"/>
      <c r="O290" s="7"/>
      <c r="P290" s="7"/>
      <c r="Q290" s="8"/>
    </row>
    <row r="291" spans="2:17" s="2" customFormat="1" ht="15" customHeight="1" x14ac:dyDescent="0.2">
      <c r="B291" s="16"/>
      <c r="C291" s="1"/>
      <c r="D291" s="6"/>
      <c r="E291" s="7"/>
      <c r="F291" s="7"/>
      <c r="G291" s="7"/>
      <c r="H291" s="8"/>
      <c r="I291" s="8"/>
      <c r="J291" s="8"/>
      <c r="K291" s="8"/>
      <c r="L291" s="7"/>
      <c r="M291" s="7"/>
      <c r="N291" s="7"/>
      <c r="O291" s="7"/>
      <c r="P291" s="7"/>
      <c r="Q291" s="8"/>
    </row>
    <row r="292" spans="2:17" s="2" customFormat="1" ht="15" customHeight="1" x14ac:dyDescent="0.2">
      <c r="B292" s="16"/>
      <c r="C292" s="1"/>
      <c r="D292" s="6"/>
      <c r="E292" s="7"/>
      <c r="F292" s="7"/>
      <c r="G292" s="7"/>
      <c r="H292" s="8"/>
      <c r="I292" s="8"/>
      <c r="J292" s="8"/>
      <c r="K292" s="8"/>
      <c r="L292" s="7"/>
      <c r="M292" s="7"/>
      <c r="N292" s="7"/>
      <c r="O292" s="7"/>
      <c r="P292" s="7"/>
      <c r="Q292" s="8"/>
    </row>
    <row r="293" spans="2:17" s="2" customFormat="1" ht="15" customHeight="1" x14ac:dyDescent="0.2">
      <c r="B293" s="16"/>
      <c r="C293" s="1"/>
      <c r="D293" s="6"/>
      <c r="E293" s="7"/>
      <c r="F293" s="7"/>
      <c r="G293" s="7"/>
      <c r="H293" s="8"/>
      <c r="I293" s="8"/>
      <c r="J293" s="8"/>
      <c r="K293" s="8"/>
      <c r="L293" s="7"/>
      <c r="M293" s="7"/>
      <c r="N293" s="7"/>
      <c r="O293" s="7"/>
      <c r="P293" s="7"/>
      <c r="Q293" s="8"/>
    </row>
    <row r="294" spans="2:17" s="2" customFormat="1" ht="15" customHeight="1" x14ac:dyDescent="0.2">
      <c r="B294" s="16"/>
      <c r="C294" s="1"/>
      <c r="D294" s="6"/>
      <c r="E294" s="7"/>
      <c r="F294" s="7"/>
      <c r="G294" s="7"/>
      <c r="H294" s="8"/>
      <c r="I294" s="8"/>
      <c r="J294" s="8"/>
      <c r="K294" s="8"/>
      <c r="L294" s="7"/>
      <c r="M294" s="7"/>
      <c r="N294" s="7"/>
      <c r="O294" s="7"/>
      <c r="P294" s="7"/>
      <c r="Q294" s="8"/>
    </row>
    <row r="295" spans="2:17" s="2" customFormat="1" ht="15" customHeight="1" x14ac:dyDescent="0.2">
      <c r="B295" s="16"/>
      <c r="C295" s="1"/>
      <c r="D295" s="6"/>
      <c r="E295" s="7"/>
      <c r="F295" s="7"/>
      <c r="G295" s="7"/>
      <c r="H295" s="8"/>
      <c r="I295" s="8"/>
      <c r="J295" s="8"/>
      <c r="K295" s="8"/>
      <c r="L295" s="7"/>
      <c r="M295" s="7"/>
      <c r="N295" s="7"/>
      <c r="O295" s="7"/>
      <c r="P295" s="7"/>
      <c r="Q295" s="8"/>
    </row>
    <row r="296" spans="2:17" s="2" customFormat="1" ht="15" customHeight="1" x14ac:dyDescent="0.2">
      <c r="B296" s="16"/>
      <c r="C296" s="1"/>
      <c r="D296" s="6"/>
      <c r="E296" s="7"/>
      <c r="F296" s="7"/>
      <c r="G296" s="7"/>
      <c r="H296" s="8"/>
      <c r="I296" s="8"/>
      <c r="J296" s="8"/>
      <c r="K296" s="8"/>
      <c r="L296" s="7"/>
      <c r="M296" s="7"/>
      <c r="N296" s="7"/>
      <c r="O296" s="7"/>
      <c r="P296" s="7"/>
      <c r="Q296" s="8"/>
    </row>
    <row r="297" spans="2:17" s="2" customFormat="1" ht="15" customHeight="1" x14ac:dyDescent="0.2">
      <c r="B297" s="16"/>
      <c r="C297" s="1"/>
      <c r="D297" s="6"/>
      <c r="E297" s="7"/>
      <c r="F297" s="7"/>
      <c r="G297" s="7"/>
      <c r="H297" s="8"/>
      <c r="I297" s="8"/>
      <c r="J297" s="8"/>
      <c r="K297" s="8"/>
      <c r="L297" s="7"/>
      <c r="M297" s="7"/>
      <c r="N297" s="7"/>
      <c r="O297" s="7"/>
      <c r="P297" s="7"/>
      <c r="Q297" s="8"/>
    </row>
    <row r="298" spans="2:17" s="2" customFormat="1" ht="15" customHeight="1" x14ac:dyDescent="0.2">
      <c r="B298" s="16"/>
      <c r="C298" s="1"/>
      <c r="D298" s="6"/>
      <c r="E298" s="7"/>
      <c r="F298" s="7"/>
      <c r="G298" s="7"/>
      <c r="H298" s="8"/>
      <c r="I298" s="8"/>
      <c r="J298" s="8"/>
      <c r="K298" s="8"/>
      <c r="L298" s="7"/>
      <c r="M298" s="7"/>
      <c r="N298" s="7"/>
      <c r="O298" s="7"/>
      <c r="P298" s="7"/>
      <c r="Q298" s="8"/>
    </row>
    <row r="299" spans="2:17" s="2" customFormat="1" ht="15" customHeight="1" x14ac:dyDescent="0.2">
      <c r="B299" s="16"/>
      <c r="C299" s="1"/>
      <c r="D299" s="6"/>
      <c r="E299" s="7"/>
      <c r="F299" s="7"/>
      <c r="G299" s="7"/>
      <c r="H299" s="8"/>
      <c r="I299" s="8"/>
      <c r="J299" s="8"/>
      <c r="K299" s="8"/>
      <c r="L299" s="7"/>
      <c r="M299" s="7"/>
      <c r="N299" s="7"/>
      <c r="O299" s="7"/>
      <c r="P299" s="7"/>
      <c r="Q299" s="8"/>
    </row>
    <row r="300" spans="2:17" s="2" customFormat="1" ht="15" customHeight="1" x14ac:dyDescent="0.2">
      <c r="B300" s="16"/>
      <c r="C300" s="1"/>
      <c r="D300" s="6"/>
      <c r="E300" s="7"/>
      <c r="F300" s="7"/>
      <c r="G300" s="7"/>
      <c r="H300" s="8"/>
      <c r="I300" s="8"/>
      <c r="J300" s="8"/>
      <c r="K300" s="8"/>
      <c r="L300" s="7"/>
      <c r="M300" s="7"/>
      <c r="N300" s="7"/>
      <c r="O300" s="7"/>
      <c r="P300" s="7"/>
      <c r="Q300" s="8"/>
    </row>
    <row r="301" spans="2:17" s="2" customFormat="1" ht="15" customHeight="1" x14ac:dyDescent="0.2">
      <c r="B301" s="16"/>
      <c r="C301" s="1"/>
      <c r="D301" s="6"/>
      <c r="E301" s="7"/>
      <c r="F301" s="7"/>
      <c r="G301" s="7"/>
      <c r="H301" s="8"/>
      <c r="I301" s="8"/>
      <c r="J301" s="8"/>
      <c r="K301" s="8"/>
      <c r="L301" s="7"/>
      <c r="M301" s="7"/>
      <c r="N301" s="7"/>
      <c r="O301" s="7"/>
      <c r="P301" s="7"/>
      <c r="Q301" s="8"/>
    </row>
    <row r="302" spans="2:17" s="2" customFormat="1" ht="15" customHeight="1" x14ac:dyDescent="0.2">
      <c r="B302" s="16"/>
      <c r="C302" s="1"/>
      <c r="D302" s="6"/>
      <c r="E302" s="7"/>
      <c r="F302" s="7"/>
      <c r="G302" s="7"/>
      <c r="H302" s="8"/>
      <c r="I302" s="8"/>
      <c r="J302" s="8"/>
      <c r="K302" s="8"/>
      <c r="L302" s="7"/>
      <c r="M302" s="7"/>
      <c r="N302" s="7"/>
      <c r="O302" s="7"/>
      <c r="P302" s="7"/>
      <c r="Q302" s="8"/>
    </row>
    <row r="303" spans="2:17" s="2" customFormat="1" ht="15" customHeight="1" x14ac:dyDescent="0.2">
      <c r="B303" s="16"/>
      <c r="C303" s="1"/>
      <c r="D303" s="6"/>
      <c r="E303" s="7"/>
      <c r="F303" s="7"/>
      <c r="G303" s="7"/>
      <c r="H303" s="8"/>
      <c r="I303" s="8"/>
      <c r="J303" s="8"/>
      <c r="K303" s="8"/>
      <c r="L303" s="7"/>
      <c r="M303" s="7"/>
      <c r="N303" s="7"/>
      <c r="O303" s="7"/>
      <c r="P303" s="7"/>
      <c r="Q303" s="8"/>
    </row>
    <row r="304" spans="2:17" s="2" customFormat="1" ht="15" customHeight="1" x14ac:dyDescent="0.2">
      <c r="B304" s="16"/>
      <c r="C304" s="1"/>
      <c r="D304" s="6"/>
      <c r="E304" s="7"/>
      <c r="F304" s="7"/>
      <c r="G304" s="7"/>
      <c r="H304" s="8"/>
      <c r="I304" s="8"/>
      <c r="J304" s="8"/>
      <c r="K304" s="8"/>
      <c r="L304" s="7"/>
      <c r="M304" s="7"/>
      <c r="N304" s="7"/>
      <c r="O304" s="7"/>
      <c r="P304" s="7"/>
      <c r="Q304" s="8"/>
    </row>
    <row r="305" spans="2:17" s="2" customFormat="1" ht="15" customHeight="1" x14ac:dyDescent="0.2">
      <c r="B305" s="16"/>
      <c r="C305" s="1"/>
      <c r="D305" s="6"/>
      <c r="E305" s="7"/>
      <c r="F305" s="7"/>
      <c r="G305" s="7"/>
      <c r="H305" s="8"/>
      <c r="I305" s="8"/>
      <c r="J305" s="8"/>
      <c r="K305" s="8"/>
      <c r="L305" s="7"/>
      <c r="M305" s="7"/>
      <c r="N305" s="7"/>
      <c r="O305" s="7"/>
      <c r="P305" s="7"/>
      <c r="Q305" s="8"/>
    </row>
    <row r="306" spans="2:17" s="2" customFormat="1" ht="15" customHeight="1" x14ac:dyDescent="0.2">
      <c r="B306" s="16"/>
      <c r="C306" s="1"/>
      <c r="D306" s="6"/>
      <c r="E306" s="7"/>
      <c r="F306" s="7"/>
      <c r="G306" s="7"/>
      <c r="H306" s="8"/>
      <c r="I306" s="8"/>
      <c r="J306" s="8"/>
      <c r="K306" s="8"/>
      <c r="L306" s="7"/>
      <c r="M306" s="7"/>
      <c r="N306" s="7"/>
      <c r="O306" s="7"/>
      <c r="P306" s="7"/>
      <c r="Q306" s="8"/>
    </row>
    <row r="307" spans="2:17" s="2" customFormat="1" ht="15" customHeight="1" x14ac:dyDescent="0.2">
      <c r="B307" s="16"/>
      <c r="C307" s="1"/>
      <c r="D307" s="6"/>
      <c r="E307" s="7"/>
      <c r="F307" s="7"/>
      <c r="G307" s="7"/>
      <c r="H307" s="8"/>
      <c r="I307" s="8"/>
      <c r="J307" s="8"/>
      <c r="K307" s="8"/>
      <c r="L307" s="7"/>
      <c r="M307" s="7"/>
      <c r="N307" s="7"/>
      <c r="O307" s="7"/>
      <c r="P307" s="7"/>
      <c r="Q307" s="8"/>
    </row>
    <row r="308" spans="2:17" s="2" customFormat="1" ht="15" customHeight="1" x14ac:dyDescent="0.2">
      <c r="B308" s="16"/>
      <c r="C308" s="1"/>
      <c r="D308" s="6"/>
      <c r="E308" s="7"/>
      <c r="F308" s="7"/>
      <c r="G308" s="7"/>
      <c r="H308" s="8"/>
      <c r="I308" s="8"/>
      <c r="J308" s="8"/>
      <c r="K308" s="8"/>
      <c r="L308" s="7"/>
      <c r="M308" s="7"/>
      <c r="N308" s="7"/>
      <c r="O308" s="7"/>
      <c r="P308" s="7"/>
      <c r="Q308" s="8"/>
    </row>
    <row r="309" spans="2:17" s="2" customFormat="1" ht="15" customHeight="1" x14ac:dyDescent="0.2">
      <c r="B309" s="16"/>
      <c r="C309" s="1"/>
      <c r="D309" s="6"/>
      <c r="E309" s="7"/>
      <c r="F309" s="7"/>
      <c r="G309" s="7"/>
      <c r="H309" s="8"/>
      <c r="I309" s="8"/>
      <c r="J309" s="8"/>
      <c r="K309" s="8"/>
      <c r="L309" s="7"/>
      <c r="M309" s="7"/>
      <c r="N309" s="7"/>
      <c r="O309" s="7"/>
      <c r="P309" s="7"/>
      <c r="Q309" s="8"/>
    </row>
    <row r="310" spans="2:17" s="2" customFormat="1" ht="15" customHeight="1" x14ac:dyDescent="0.2">
      <c r="B310" s="16"/>
      <c r="C310" s="1"/>
      <c r="D310" s="6"/>
      <c r="E310" s="7"/>
      <c r="F310" s="7"/>
      <c r="G310" s="7"/>
      <c r="H310" s="8"/>
      <c r="I310" s="8"/>
      <c r="J310" s="8"/>
      <c r="K310" s="8"/>
      <c r="L310" s="7"/>
      <c r="M310" s="7"/>
      <c r="N310" s="7"/>
      <c r="O310" s="7"/>
      <c r="P310" s="7"/>
      <c r="Q310" s="8"/>
    </row>
    <row r="311" spans="2:17" s="2" customFormat="1" ht="15" customHeight="1" x14ac:dyDescent="0.2">
      <c r="B311" s="16"/>
      <c r="C311" s="1"/>
      <c r="D311" s="6"/>
      <c r="E311" s="7"/>
      <c r="F311" s="7"/>
      <c r="G311" s="7"/>
      <c r="H311" s="8"/>
      <c r="I311" s="8"/>
      <c r="J311" s="8"/>
      <c r="K311" s="8"/>
      <c r="L311" s="7"/>
      <c r="M311" s="7"/>
      <c r="N311" s="7"/>
      <c r="O311" s="7"/>
      <c r="P311" s="7"/>
      <c r="Q311" s="8"/>
    </row>
    <row r="312" spans="2:17" s="2" customFormat="1" ht="15" customHeight="1" x14ac:dyDescent="0.2">
      <c r="B312" s="16"/>
      <c r="C312" s="1"/>
      <c r="D312" s="6"/>
      <c r="E312" s="7"/>
      <c r="F312" s="7"/>
      <c r="G312" s="7"/>
      <c r="H312" s="8"/>
      <c r="I312" s="8"/>
      <c r="J312" s="8"/>
      <c r="K312" s="8"/>
      <c r="L312" s="7"/>
      <c r="M312" s="7"/>
      <c r="N312" s="7"/>
      <c r="O312" s="7"/>
      <c r="P312" s="7"/>
      <c r="Q312" s="8"/>
    </row>
    <row r="313" spans="2:17" s="2" customFormat="1" ht="15" customHeight="1" x14ac:dyDescent="0.2">
      <c r="B313" s="16"/>
      <c r="C313" s="1"/>
      <c r="D313" s="6"/>
      <c r="E313" s="7"/>
      <c r="F313" s="7"/>
      <c r="G313" s="7"/>
      <c r="H313" s="8"/>
      <c r="I313" s="8"/>
      <c r="J313" s="8"/>
      <c r="K313" s="8"/>
      <c r="L313" s="7"/>
      <c r="M313" s="7"/>
      <c r="N313" s="7"/>
      <c r="O313" s="7"/>
      <c r="P313" s="7"/>
      <c r="Q313" s="8"/>
    </row>
    <row r="314" spans="2:17" s="2" customFormat="1" ht="15" customHeight="1" x14ac:dyDescent="0.2">
      <c r="B314" s="16"/>
      <c r="C314" s="1"/>
      <c r="D314" s="6"/>
      <c r="E314" s="7"/>
      <c r="F314" s="7"/>
      <c r="G314" s="7"/>
      <c r="H314" s="8"/>
      <c r="I314" s="8"/>
      <c r="J314" s="8"/>
      <c r="K314" s="8"/>
      <c r="L314" s="7"/>
      <c r="M314" s="7"/>
      <c r="N314" s="7"/>
      <c r="O314" s="7"/>
      <c r="P314" s="7"/>
      <c r="Q314" s="8"/>
    </row>
    <row r="315" spans="2:17" s="2" customFormat="1" ht="15" customHeight="1" x14ac:dyDescent="0.2">
      <c r="B315" s="16"/>
      <c r="C315" s="1"/>
      <c r="D315" s="6"/>
      <c r="E315" s="7"/>
      <c r="F315" s="7"/>
      <c r="G315" s="7"/>
      <c r="H315" s="8"/>
      <c r="I315" s="8"/>
      <c r="J315" s="8"/>
      <c r="K315" s="8"/>
      <c r="L315" s="7"/>
      <c r="M315" s="7"/>
      <c r="N315" s="7"/>
      <c r="O315" s="7"/>
      <c r="P315" s="7"/>
      <c r="Q315" s="8"/>
    </row>
    <row r="316" spans="2:17" s="2" customFormat="1" ht="15" customHeight="1" x14ac:dyDescent="0.2">
      <c r="B316" s="16"/>
      <c r="C316" s="1"/>
      <c r="D316" s="6"/>
      <c r="E316" s="7"/>
      <c r="F316" s="7"/>
      <c r="G316" s="7"/>
      <c r="H316" s="8"/>
      <c r="I316" s="8"/>
      <c r="J316" s="8"/>
      <c r="K316" s="8"/>
      <c r="L316" s="7"/>
      <c r="M316" s="7"/>
      <c r="N316" s="7"/>
      <c r="O316" s="7"/>
      <c r="P316" s="7"/>
      <c r="Q316" s="8"/>
    </row>
    <row r="317" spans="2:17" s="2" customFormat="1" ht="15" customHeight="1" x14ac:dyDescent="0.2">
      <c r="B317" s="16"/>
      <c r="C317" s="1"/>
      <c r="D317" s="6"/>
      <c r="E317" s="7"/>
      <c r="F317" s="7"/>
      <c r="G317" s="7"/>
      <c r="H317" s="8"/>
      <c r="I317" s="8"/>
      <c r="J317" s="8"/>
      <c r="K317" s="8"/>
      <c r="L317" s="7"/>
      <c r="M317" s="7"/>
      <c r="N317" s="7"/>
      <c r="O317" s="7"/>
      <c r="P317" s="7"/>
      <c r="Q317" s="8"/>
    </row>
    <row r="318" spans="2:17" s="2" customFormat="1" ht="15" customHeight="1" x14ac:dyDescent="0.2">
      <c r="B318" s="16"/>
      <c r="C318" s="1"/>
      <c r="D318" s="6"/>
      <c r="E318" s="7"/>
      <c r="F318" s="7"/>
      <c r="G318" s="7"/>
      <c r="H318" s="8"/>
      <c r="I318" s="8"/>
      <c r="J318" s="8"/>
      <c r="K318" s="8"/>
      <c r="L318" s="7"/>
      <c r="M318" s="7"/>
      <c r="N318" s="7"/>
      <c r="O318" s="7"/>
      <c r="P318" s="7"/>
      <c r="Q318" s="8"/>
    </row>
    <row r="319" spans="2:17" s="2" customFormat="1" ht="15" customHeight="1" x14ac:dyDescent="0.2">
      <c r="B319" s="16"/>
      <c r="C319" s="1"/>
      <c r="D319" s="6"/>
      <c r="E319" s="7"/>
      <c r="F319" s="7"/>
      <c r="G319" s="7"/>
      <c r="H319" s="8"/>
      <c r="I319" s="8"/>
      <c r="J319" s="8"/>
      <c r="K319" s="8"/>
      <c r="L319" s="7"/>
      <c r="M319" s="7"/>
      <c r="N319" s="7"/>
      <c r="O319" s="7"/>
      <c r="P319" s="7"/>
      <c r="Q319" s="8"/>
    </row>
    <row r="320" spans="2:17" s="2" customFormat="1" ht="15" customHeight="1" x14ac:dyDescent="0.2">
      <c r="B320" s="16"/>
      <c r="C320" s="1"/>
      <c r="D320" s="6"/>
      <c r="E320" s="7"/>
      <c r="F320" s="7"/>
      <c r="G320" s="7"/>
      <c r="H320" s="8"/>
      <c r="I320" s="8"/>
      <c r="J320" s="8"/>
      <c r="K320" s="8"/>
      <c r="L320" s="7"/>
      <c r="M320" s="7"/>
      <c r="N320" s="7"/>
      <c r="O320" s="7"/>
      <c r="P320" s="7"/>
      <c r="Q320" s="8"/>
    </row>
    <row r="321" spans="2:17" s="2" customFormat="1" ht="15" customHeight="1" x14ac:dyDescent="0.2">
      <c r="B321" s="16"/>
      <c r="C321" s="1"/>
      <c r="D321" s="6"/>
      <c r="E321" s="7"/>
      <c r="F321" s="7"/>
      <c r="G321" s="7"/>
      <c r="H321" s="8"/>
      <c r="I321" s="8"/>
      <c r="J321" s="8"/>
      <c r="K321" s="8"/>
      <c r="L321" s="7"/>
      <c r="M321" s="7"/>
      <c r="N321" s="7"/>
      <c r="O321" s="7"/>
      <c r="P321" s="7"/>
      <c r="Q321" s="8"/>
    </row>
    <row r="322" spans="2:17" s="2" customFormat="1" ht="15" customHeight="1" x14ac:dyDescent="0.2">
      <c r="B322" s="16"/>
      <c r="C322" s="1"/>
      <c r="D322" s="6"/>
      <c r="E322" s="7"/>
      <c r="F322" s="7"/>
      <c r="G322" s="7"/>
      <c r="H322" s="8"/>
      <c r="I322" s="8"/>
      <c r="J322" s="8"/>
      <c r="K322" s="8"/>
      <c r="L322" s="7"/>
      <c r="M322" s="7"/>
      <c r="N322" s="7"/>
      <c r="O322" s="7"/>
      <c r="P322" s="7"/>
      <c r="Q322" s="8"/>
    </row>
    <row r="323" spans="2:17" s="2" customFormat="1" ht="15" customHeight="1" x14ac:dyDescent="0.2">
      <c r="B323" s="16"/>
      <c r="C323" s="1"/>
      <c r="D323" s="6"/>
      <c r="E323" s="7"/>
      <c r="F323" s="7"/>
      <c r="G323" s="7"/>
      <c r="H323" s="8"/>
      <c r="I323" s="8"/>
      <c r="J323" s="8"/>
      <c r="K323" s="8"/>
      <c r="L323" s="7"/>
      <c r="M323" s="7"/>
      <c r="N323" s="7"/>
      <c r="O323" s="7"/>
      <c r="P323" s="7"/>
      <c r="Q323" s="8"/>
    </row>
    <row r="324" spans="2:17" s="2" customFormat="1" ht="15" customHeight="1" x14ac:dyDescent="0.2">
      <c r="B324" s="16"/>
      <c r="C324" s="1"/>
      <c r="D324" s="6"/>
      <c r="E324" s="7"/>
      <c r="F324" s="7"/>
      <c r="G324" s="7"/>
      <c r="H324" s="8"/>
      <c r="I324" s="8"/>
      <c r="J324" s="8"/>
      <c r="K324" s="8"/>
      <c r="L324" s="7"/>
      <c r="M324" s="7"/>
      <c r="N324" s="7"/>
      <c r="O324" s="7"/>
      <c r="P324" s="7"/>
      <c r="Q324" s="8"/>
    </row>
    <row r="325" spans="2:17" s="2" customFormat="1" ht="15" customHeight="1" x14ac:dyDescent="0.2">
      <c r="B325" s="16"/>
      <c r="C325" s="1"/>
      <c r="D325" s="6"/>
      <c r="E325" s="7"/>
      <c r="F325" s="7"/>
      <c r="G325" s="7"/>
      <c r="H325" s="8"/>
      <c r="I325" s="8"/>
      <c r="J325" s="8"/>
      <c r="K325" s="8"/>
      <c r="L325" s="7"/>
      <c r="M325" s="7"/>
      <c r="N325" s="7"/>
      <c r="O325" s="7"/>
      <c r="P325" s="7"/>
      <c r="Q325" s="8"/>
    </row>
    <row r="326" spans="2:17" s="2" customFormat="1" ht="15" customHeight="1" x14ac:dyDescent="0.2">
      <c r="B326" s="16"/>
      <c r="C326" s="1"/>
      <c r="D326" s="6"/>
      <c r="E326" s="7"/>
      <c r="F326" s="7"/>
      <c r="G326" s="7"/>
      <c r="H326" s="8"/>
      <c r="I326" s="8"/>
      <c r="J326" s="8"/>
      <c r="K326" s="8"/>
      <c r="L326" s="7"/>
      <c r="M326" s="7"/>
      <c r="N326" s="7"/>
      <c r="O326" s="7"/>
      <c r="P326" s="7"/>
      <c r="Q326" s="8"/>
    </row>
    <row r="327" spans="2:17" s="2" customFormat="1" ht="15" customHeight="1" x14ac:dyDescent="0.2">
      <c r="B327" s="16"/>
      <c r="C327" s="1"/>
      <c r="D327" s="6"/>
      <c r="E327" s="7"/>
      <c r="F327" s="7"/>
      <c r="G327" s="7"/>
      <c r="H327" s="8"/>
      <c r="I327" s="8"/>
      <c r="J327" s="8"/>
      <c r="K327" s="8"/>
      <c r="L327" s="7"/>
      <c r="M327" s="7"/>
      <c r="N327" s="7"/>
      <c r="O327" s="7"/>
      <c r="P327" s="7"/>
      <c r="Q327" s="8"/>
    </row>
    <row r="328" spans="2:17" s="2" customFormat="1" ht="15" customHeight="1" x14ac:dyDescent="0.2">
      <c r="B328" s="16"/>
      <c r="C328" s="1"/>
      <c r="D328" s="6"/>
      <c r="E328" s="7"/>
      <c r="F328" s="7"/>
      <c r="G328" s="7"/>
      <c r="H328" s="8"/>
      <c r="I328" s="8"/>
      <c r="J328" s="8"/>
      <c r="K328" s="8"/>
      <c r="L328" s="7"/>
      <c r="M328" s="7"/>
      <c r="N328" s="7"/>
      <c r="O328" s="7"/>
      <c r="P328" s="7"/>
      <c r="Q328" s="8"/>
    </row>
    <row r="329" spans="2:17" s="2" customFormat="1" ht="15" customHeight="1" x14ac:dyDescent="0.2">
      <c r="B329" s="16"/>
      <c r="C329" s="1"/>
      <c r="D329" s="6"/>
      <c r="E329" s="7"/>
      <c r="F329" s="7"/>
      <c r="G329" s="7"/>
      <c r="H329" s="8"/>
      <c r="I329" s="8"/>
      <c r="J329" s="8"/>
      <c r="K329" s="8"/>
      <c r="L329" s="7"/>
      <c r="M329" s="7"/>
      <c r="N329" s="7"/>
      <c r="O329" s="7"/>
      <c r="P329" s="7"/>
      <c r="Q329" s="8"/>
    </row>
    <row r="330" spans="2:17" s="2" customFormat="1" ht="15" customHeight="1" x14ac:dyDescent="0.2">
      <c r="B330" s="16"/>
      <c r="C330" s="1"/>
      <c r="D330" s="6"/>
      <c r="E330" s="7"/>
      <c r="F330" s="7"/>
      <c r="G330" s="7"/>
      <c r="H330" s="8"/>
      <c r="I330" s="8"/>
      <c r="J330" s="8"/>
      <c r="K330" s="8"/>
      <c r="L330" s="7"/>
      <c r="M330" s="7"/>
      <c r="N330" s="7"/>
      <c r="O330" s="7"/>
      <c r="P330" s="7"/>
      <c r="Q330" s="8"/>
    </row>
    <row r="331" spans="2:17" s="2" customFormat="1" ht="15" customHeight="1" x14ac:dyDescent="0.2">
      <c r="B331" s="16"/>
      <c r="C331" s="1"/>
      <c r="D331" s="6"/>
      <c r="E331" s="7"/>
      <c r="F331" s="7"/>
      <c r="G331" s="7"/>
      <c r="H331" s="8"/>
      <c r="I331" s="8"/>
      <c r="J331" s="8"/>
      <c r="K331" s="8"/>
      <c r="L331" s="7"/>
      <c r="M331" s="7"/>
      <c r="N331" s="7"/>
      <c r="O331" s="7"/>
      <c r="P331" s="7"/>
      <c r="Q331" s="8"/>
    </row>
    <row r="332" spans="2:17" s="2" customFormat="1" ht="15" customHeight="1" x14ac:dyDescent="0.2">
      <c r="B332" s="16"/>
      <c r="C332" s="1"/>
      <c r="D332" s="6"/>
      <c r="E332" s="7"/>
      <c r="F332" s="7"/>
      <c r="G332" s="7"/>
      <c r="H332" s="8"/>
      <c r="I332" s="8"/>
      <c r="J332" s="8"/>
      <c r="K332" s="8"/>
      <c r="L332" s="7"/>
      <c r="M332" s="7"/>
      <c r="N332" s="7"/>
      <c r="O332" s="7"/>
      <c r="P332" s="7"/>
      <c r="Q332" s="8"/>
    </row>
    <row r="333" spans="2:17" s="2" customFormat="1" ht="15" customHeight="1" x14ac:dyDescent="0.2">
      <c r="B333" s="16"/>
      <c r="C333" s="1"/>
      <c r="D333" s="6"/>
      <c r="E333" s="7"/>
      <c r="F333" s="7"/>
      <c r="G333" s="7"/>
      <c r="H333" s="8"/>
      <c r="I333" s="8"/>
      <c r="J333" s="8"/>
      <c r="K333" s="8"/>
      <c r="L333" s="7"/>
      <c r="M333" s="7"/>
      <c r="N333" s="7"/>
      <c r="O333" s="7"/>
      <c r="P333" s="7"/>
      <c r="Q333" s="8"/>
    </row>
    <row r="334" spans="2:17" s="2" customFormat="1" ht="15" customHeight="1" x14ac:dyDescent="0.2">
      <c r="B334" s="16"/>
      <c r="C334" s="1"/>
      <c r="D334" s="6"/>
      <c r="E334" s="7"/>
      <c r="F334" s="7"/>
      <c r="G334" s="7"/>
      <c r="H334" s="8"/>
      <c r="I334" s="8"/>
      <c r="J334" s="8"/>
      <c r="K334" s="8"/>
      <c r="L334" s="7"/>
      <c r="M334" s="7"/>
      <c r="N334" s="7"/>
      <c r="O334" s="7"/>
      <c r="P334" s="7"/>
      <c r="Q334" s="8"/>
    </row>
    <row r="335" spans="2:17" s="2" customFormat="1" ht="15" customHeight="1" x14ac:dyDescent="0.2">
      <c r="B335" s="16"/>
      <c r="C335" s="1"/>
      <c r="D335" s="6"/>
      <c r="E335" s="7"/>
      <c r="F335" s="7"/>
      <c r="G335" s="7"/>
      <c r="H335" s="8"/>
      <c r="I335" s="8"/>
      <c r="J335" s="8"/>
      <c r="K335" s="8"/>
      <c r="L335" s="7"/>
      <c r="M335" s="7"/>
      <c r="N335" s="7"/>
      <c r="O335" s="7"/>
      <c r="P335" s="7"/>
      <c r="Q335" s="8"/>
    </row>
    <row r="336" spans="2:17" s="2" customFormat="1" ht="15" customHeight="1" x14ac:dyDescent="0.2">
      <c r="B336" s="16"/>
      <c r="C336" s="1"/>
      <c r="D336" s="6"/>
      <c r="E336" s="7"/>
      <c r="F336" s="7"/>
      <c r="G336" s="7"/>
      <c r="H336" s="8"/>
      <c r="I336" s="8"/>
      <c r="J336" s="8"/>
      <c r="K336" s="8"/>
      <c r="L336" s="7"/>
      <c r="M336" s="7"/>
      <c r="N336" s="7"/>
      <c r="O336" s="7"/>
      <c r="P336" s="7"/>
      <c r="Q336" s="8"/>
    </row>
    <row r="337" spans="2:17" s="2" customFormat="1" ht="15" customHeight="1" x14ac:dyDescent="0.2">
      <c r="B337" s="16"/>
      <c r="C337" s="1"/>
      <c r="D337" s="6"/>
      <c r="E337" s="7"/>
      <c r="F337" s="7"/>
      <c r="G337" s="7"/>
      <c r="H337" s="8"/>
      <c r="I337" s="8"/>
      <c r="J337" s="8"/>
      <c r="K337" s="8"/>
      <c r="L337" s="7"/>
      <c r="M337" s="7"/>
      <c r="N337" s="7"/>
      <c r="O337" s="7"/>
      <c r="P337" s="7"/>
      <c r="Q337" s="8"/>
    </row>
    <row r="338" spans="2:17" s="2" customFormat="1" ht="15" customHeight="1" x14ac:dyDescent="0.2">
      <c r="B338" s="16"/>
      <c r="C338" s="1"/>
      <c r="D338" s="6"/>
      <c r="E338" s="7"/>
      <c r="F338" s="7"/>
      <c r="G338" s="7"/>
      <c r="H338" s="8"/>
      <c r="I338" s="8"/>
      <c r="J338" s="8"/>
      <c r="K338" s="8"/>
      <c r="L338" s="7"/>
      <c r="M338" s="7"/>
      <c r="N338" s="7"/>
      <c r="O338" s="7"/>
      <c r="P338" s="7"/>
      <c r="Q338" s="8"/>
    </row>
    <row r="339" spans="2:17" s="2" customFormat="1" ht="15" customHeight="1" x14ac:dyDescent="0.2">
      <c r="B339" s="16"/>
      <c r="C339" s="1"/>
      <c r="D339" s="6"/>
      <c r="E339" s="7"/>
      <c r="F339" s="7"/>
      <c r="G339" s="7"/>
      <c r="H339" s="8"/>
      <c r="I339" s="8"/>
      <c r="J339" s="8"/>
      <c r="K339" s="8"/>
      <c r="L339" s="7"/>
      <c r="M339" s="7"/>
      <c r="N339" s="7"/>
      <c r="O339" s="7"/>
      <c r="P339" s="7"/>
      <c r="Q339" s="8"/>
    </row>
    <row r="340" spans="2:17" s="2" customFormat="1" ht="15" customHeight="1" x14ac:dyDescent="0.2">
      <c r="B340" s="16"/>
      <c r="C340" s="1"/>
      <c r="D340" s="6"/>
      <c r="E340" s="7"/>
      <c r="F340" s="7"/>
      <c r="G340" s="7"/>
      <c r="H340" s="8"/>
      <c r="I340" s="8"/>
      <c r="J340" s="8"/>
      <c r="K340" s="8"/>
      <c r="L340" s="7"/>
      <c r="M340" s="7"/>
      <c r="N340" s="7"/>
      <c r="O340" s="7"/>
      <c r="P340" s="7"/>
      <c r="Q340" s="8"/>
    </row>
    <row r="341" spans="2:17" s="2" customFormat="1" ht="15" customHeight="1" x14ac:dyDescent="0.2">
      <c r="B341" s="16"/>
      <c r="C341" s="1"/>
      <c r="D341" s="6"/>
      <c r="E341" s="7"/>
      <c r="F341" s="7"/>
      <c r="G341" s="7"/>
      <c r="H341" s="8"/>
      <c r="I341" s="8"/>
      <c r="J341" s="8"/>
      <c r="K341" s="8"/>
      <c r="L341" s="7"/>
      <c r="M341" s="7"/>
      <c r="N341" s="7"/>
      <c r="O341" s="7"/>
      <c r="P341" s="7"/>
      <c r="Q341" s="8"/>
    </row>
    <row r="342" spans="2:17" s="2" customFormat="1" ht="15" customHeight="1" x14ac:dyDescent="0.2">
      <c r="B342" s="16"/>
      <c r="C342" s="1"/>
      <c r="D342" s="6"/>
      <c r="E342" s="7"/>
      <c r="F342" s="7"/>
      <c r="G342" s="7"/>
      <c r="H342" s="8"/>
      <c r="I342" s="8"/>
      <c r="J342" s="8"/>
      <c r="K342" s="8"/>
      <c r="L342" s="7"/>
      <c r="M342" s="7"/>
      <c r="N342" s="7"/>
      <c r="O342" s="7"/>
      <c r="P342" s="7"/>
      <c r="Q342" s="8"/>
    </row>
    <row r="343" spans="2:17" s="2" customFormat="1" ht="15" customHeight="1" x14ac:dyDescent="0.2">
      <c r="B343" s="16"/>
      <c r="C343" s="1"/>
      <c r="D343" s="6"/>
      <c r="E343" s="7"/>
      <c r="F343" s="7"/>
      <c r="G343" s="7"/>
      <c r="H343" s="8"/>
      <c r="I343" s="8"/>
      <c r="J343" s="8"/>
      <c r="K343" s="8"/>
      <c r="L343" s="7"/>
      <c r="M343" s="7"/>
      <c r="N343" s="7"/>
      <c r="O343" s="7"/>
      <c r="P343" s="7"/>
      <c r="Q343" s="8"/>
    </row>
    <row r="344" spans="2:17" s="2" customFormat="1" ht="15" customHeight="1" x14ac:dyDescent="0.2">
      <c r="B344" s="16"/>
      <c r="C344" s="1"/>
      <c r="D344" s="6"/>
      <c r="E344" s="7"/>
      <c r="F344" s="7"/>
      <c r="G344" s="7"/>
      <c r="H344" s="8"/>
      <c r="I344" s="8"/>
      <c r="J344" s="8"/>
      <c r="K344" s="8"/>
      <c r="L344" s="7"/>
      <c r="M344" s="7"/>
      <c r="N344" s="7"/>
      <c r="O344" s="7"/>
      <c r="P344" s="7"/>
      <c r="Q344" s="8"/>
    </row>
    <row r="345" spans="2:17" s="2" customFormat="1" ht="15" customHeight="1" x14ac:dyDescent="0.2">
      <c r="B345" s="16"/>
      <c r="C345" s="1"/>
      <c r="D345" s="6"/>
      <c r="E345" s="7"/>
      <c r="F345" s="7"/>
      <c r="G345" s="7"/>
      <c r="H345" s="8"/>
      <c r="I345" s="8"/>
      <c r="J345" s="8"/>
      <c r="K345" s="8"/>
      <c r="L345" s="7"/>
      <c r="M345" s="7"/>
      <c r="N345" s="7"/>
      <c r="O345" s="7"/>
      <c r="P345" s="7"/>
      <c r="Q345" s="8"/>
    </row>
    <row r="346" spans="2:17" s="2" customFormat="1" ht="15" customHeight="1" x14ac:dyDescent="0.2">
      <c r="B346" s="16"/>
      <c r="C346" s="1"/>
      <c r="D346" s="6"/>
      <c r="E346" s="7"/>
      <c r="F346" s="7"/>
      <c r="G346" s="7"/>
      <c r="H346" s="8"/>
      <c r="I346" s="8"/>
      <c r="J346" s="8"/>
      <c r="K346" s="8"/>
      <c r="L346" s="7"/>
      <c r="M346" s="7"/>
      <c r="N346" s="7"/>
      <c r="O346" s="7"/>
      <c r="P346" s="7"/>
      <c r="Q346" s="8"/>
    </row>
    <row r="347" spans="2:17" s="2" customFormat="1" ht="15" customHeight="1" x14ac:dyDescent="0.2">
      <c r="B347" s="16"/>
      <c r="C347" s="1"/>
      <c r="D347" s="6"/>
      <c r="E347" s="7"/>
      <c r="F347" s="7"/>
      <c r="G347" s="7"/>
      <c r="H347" s="8"/>
      <c r="I347" s="8"/>
      <c r="J347" s="8"/>
      <c r="K347" s="8"/>
      <c r="L347" s="7"/>
      <c r="M347" s="7"/>
      <c r="N347" s="7"/>
      <c r="O347" s="7"/>
      <c r="P347" s="7"/>
      <c r="Q347" s="8"/>
    </row>
    <row r="348" spans="2:17" s="2" customFormat="1" ht="15" customHeight="1" x14ac:dyDescent="0.2">
      <c r="B348" s="16"/>
      <c r="C348" s="1"/>
      <c r="D348" s="6"/>
      <c r="E348" s="7"/>
      <c r="F348" s="7"/>
      <c r="G348" s="7"/>
      <c r="H348" s="8"/>
      <c r="I348" s="8"/>
      <c r="J348" s="8"/>
      <c r="K348" s="8"/>
      <c r="L348" s="7"/>
      <c r="M348" s="7"/>
      <c r="N348" s="7"/>
      <c r="O348" s="7"/>
      <c r="P348" s="7"/>
      <c r="Q348" s="8"/>
    </row>
    <row r="349" spans="2:17" s="2" customFormat="1" ht="15" customHeight="1" x14ac:dyDescent="0.2">
      <c r="B349" s="16"/>
      <c r="C349" s="1"/>
      <c r="D349" s="6"/>
      <c r="E349" s="7"/>
      <c r="F349" s="7"/>
      <c r="G349" s="7"/>
      <c r="H349" s="8"/>
      <c r="I349" s="8"/>
      <c r="J349" s="8"/>
      <c r="K349" s="8"/>
      <c r="L349" s="7"/>
      <c r="M349" s="7"/>
      <c r="N349" s="7"/>
      <c r="O349" s="7"/>
      <c r="P349" s="7"/>
      <c r="Q349" s="8"/>
    </row>
    <row r="350" spans="2:17" s="2" customFormat="1" ht="15" customHeight="1" x14ac:dyDescent="0.2">
      <c r="B350" s="16"/>
      <c r="C350" s="1"/>
      <c r="D350" s="6"/>
      <c r="E350" s="7"/>
      <c r="F350" s="7"/>
      <c r="G350" s="7"/>
      <c r="H350" s="8"/>
      <c r="I350" s="8"/>
      <c r="J350" s="8"/>
      <c r="K350" s="8"/>
      <c r="L350" s="7"/>
      <c r="M350" s="7"/>
      <c r="N350" s="7"/>
      <c r="O350" s="7"/>
      <c r="P350" s="7"/>
      <c r="Q350" s="8"/>
    </row>
    <row r="351" spans="2:17" s="2" customFormat="1" ht="15" customHeight="1" x14ac:dyDescent="0.2">
      <c r="B351" s="16"/>
      <c r="C351" s="1"/>
      <c r="D351" s="6"/>
      <c r="E351" s="7"/>
      <c r="F351" s="7"/>
      <c r="G351" s="7"/>
      <c r="H351" s="8"/>
      <c r="I351" s="8"/>
      <c r="J351" s="8"/>
      <c r="K351" s="8"/>
      <c r="L351" s="7"/>
      <c r="M351" s="7"/>
      <c r="N351" s="7"/>
      <c r="O351" s="7"/>
      <c r="P351" s="7"/>
      <c r="Q351" s="8"/>
    </row>
    <row r="352" spans="2:17" s="2" customFormat="1" ht="15" customHeight="1" x14ac:dyDescent="0.2">
      <c r="B352" s="16"/>
      <c r="C352" s="1"/>
      <c r="D352" s="6"/>
      <c r="E352" s="7"/>
      <c r="F352" s="7"/>
      <c r="G352" s="7"/>
      <c r="H352" s="8"/>
      <c r="I352" s="8"/>
      <c r="J352" s="8"/>
      <c r="K352" s="8"/>
      <c r="L352" s="7"/>
      <c r="M352" s="7"/>
      <c r="N352" s="7"/>
      <c r="O352" s="7"/>
      <c r="P352" s="7"/>
      <c r="Q352" s="8"/>
    </row>
    <row r="353" spans="2:17" s="2" customFormat="1" ht="15" customHeight="1" x14ac:dyDescent="0.2">
      <c r="B353" s="16"/>
      <c r="C353" s="1"/>
      <c r="D353" s="6"/>
      <c r="E353" s="7"/>
      <c r="F353" s="7"/>
      <c r="G353" s="7"/>
      <c r="H353" s="8"/>
      <c r="I353" s="8"/>
      <c r="J353" s="8"/>
      <c r="K353" s="8"/>
      <c r="L353" s="7"/>
      <c r="M353" s="7"/>
      <c r="N353" s="7"/>
      <c r="O353" s="7"/>
      <c r="P353" s="7"/>
      <c r="Q353" s="8"/>
    </row>
    <row r="354" spans="2:17" s="2" customFormat="1" ht="15" customHeight="1" x14ac:dyDescent="0.2">
      <c r="B354" s="16"/>
      <c r="C354" s="1"/>
      <c r="D354" s="6"/>
      <c r="E354" s="7"/>
      <c r="F354" s="7"/>
      <c r="G354" s="7"/>
      <c r="H354" s="8"/>
      <c r="I354" s="8"/>
      <c r="J354" s="8"/>
      <c r="K354" s="8"/>
      <c r="L354" s="7"/>
      <c r="M354" s="7"/>
      <c r="N354" s="7"/>
      <c r="O354" s="7"/>
      <c r="P354" s="7"/>
      <c r="Q354" s="8"/>
    </row>
    <row r="355" spans="2:17" s="2" customFormat="1" ht="15" customHeight="1" x14ac:dyDescent="0.2">
      <c r="B355" s="16"/>
      <c r="C355" s="1"/>
      <c r="D355" s="6"/>
      <c r="E355" s="7"/>
      <c r="F355" s="7"/>
      <c r="G355" s="7"/>
      <c r="H355" s="8"/>
      <c r="I355" s="8"/>
      <c r="J355" s="8"/>
      <c r="K355" s="8"/>
      <c r="L355" s="7"/>
      <c r="M355" s="7"/>
      <c r="N355" s="7"/>
      <c r="O355" s="7"/>
      <c r="P355" s="7"/>
      <c r="Q355" s="8"/>
    </row>
    <row r="356" spans="2:17" s="2" customFormat="1" ht="15" customHeight="1" x14ac:dyDescent="0.2">
      <c r="B356" s="16"/>
      <c r="C356" s="1"/>
      <c r="D356" s="6"/>
      <c r="E356" s="7"/>
      <c r="F356" s="7"/>
      <c r="G356" s="7"/>
      <c r="H356" s="8"/>
      <c r="I356" s="8"/>
      <c r="J356" s="8"/>
      <c r="K356" s="8"/>
      <c r="L356" s="7"/>
      <c r="M356" s="7"/>
      <c r="N356" s="7"/>
      <c r="O356" s="7"/>
      <c r="P356" s="7"/>
      <c r="Q356" s="8"/>
    </row>
    <row r="357" spans="2:17" s="2" customFormat="1" ht="15" customHeight="1" x14ac:dyDescent="0.2">
      <c r="B357" s="16"/>
      <c r="C357" s="1"/>
      <c r="D357" s="6"/>
      <c r="E357" s="7"/>
      <c r="F357" s="7"/>
      <c r="G357" s="7"/>
      <c r="H357" s="8"/>
      <c r="I357" s="8"/>
      <c r="J357" s="8"/>
      <c r="K357" s="8"/>
      <c r="L357" s="7"/>
      <c r="M357" s="7"/>
      <c r="N357" s="7"/>
      <c r="O357" s="7"/>
      <c r="P357" s="7"/>
      <c r="Q357" s="8"/>
    </row>
    <row r="358" spans="2:17" s="2" customFormat="1" ht="15" customHeight="1" x14ac:dyDescent="0.2">
      <c r="B358" s="16"/>
      <c r="C358" s="1"/>
      <c r="D358" s="6"/>
      <c r="E358" s="7"/>
      <c r="F358" s="7"/>
      <c r="G358" s="7"/>
      <c r="H358" s="8"/>
      <c r="I358" s="8"/>
      <c r="J358" s="8"/>
      <c r="K358" s="8"/>
      <c r="L358" s="7"/>
      <c r="M358" s="7"/>
      <c r="N358" s="7"/>
      <c r="O358" s="7"/>
      <c r="P358" s="7"/>
      <c r="Q358" s="8"/>
    </row>
    <row r="359" spans="2:17" s="2" customFormat="1" ht="15" customHeight="1" x14ac:dyDescent="0.2">
      <c r="B359" s="16"/>
      <c r="C359" s="1"/>
      <c r="D359" s="6"/>
      <c r="E359" s="7"/>
      <c r="F359" s="7"/>
      <c r="G359" s="7"/>
      <c r="H359" s="8"/>
      <c r="I359" s="8"/>
      <c r="J359" s="8"/>
      <c r="K359" s="8"/>
      <c r="L359" s="7"/>
      <c r="M359" s="7"/>
      <c r="N359" s="7"/>
      <c r="O359" s="7"/>
      <c r="P359" s="7"/>
      <c r="Q359" s="8"/>
    </row>
    <row r="360" spans="2:17" s="2" customFormat="1" ht="15" customHeight="1" x14ac:dyDescent="0.2">
      <c r="B360" s="16"/>
      <c r="C360" s="1"/>
      <c r="D360" s="6"/>
      <c r="E360" s="7"/>
      <c r="F360" s="7"/>
      <c r="G360" s="7"/>
      <c r="H360" s="8"/>
      <c r="I360" s="8"/>
      <c r="J360" s="8"/>
      <c r="K360" s="8"/>
      <c r="L360" s="7"/>
      <c r="M360" s="7"/>
      <c r="N360" s="7"/>
      <c r="O360" s="7"/>
      <c r="P360" s="7"/>
      <c r="Q360" s="8"/>
    </row>
    <row r="361" spans="2:17" s="2" customFormat="1" ht="15" customHeight="1" x14ac:dyDescent="0.2">
      <c r="B361" s="16"/>
      <c r="C361" s="1"/>
      <c r="D361" s="6"/>
      <c r="E361" s="7"/>
      <c r="F361" s="7"/>
      <c r="G361" s="7"/>
      <c r="H361" s="8"/>
      <c r="I361" s="8"/>
      <c r="J361" s="8"/>
      <c r="K361" s="8"/>
      <c r="L361" s="7"/>
      <c r="M361" s="7"/>
      <c r="N361" s="7"/>
      <c r="O361" s="7"/>
      <c r="P361" s="7"/>
      <c r="Q361" s="8"/>
    </row>
    <row r="362" spans="2:17" s="2" customFormat="1" ht="15" customHeight="1" x14ac:dyDescent="0.2">
      <c r="B362" s="16"/>
      <c r="C362" s="1"/>
      <c r="D362" s="6"/>
      <c r="E362" s="7"/>
      <c r="F362" s="7"/>
      <c r="G362" s="7"/>
      <c r="H362" s="8"/>
      <c r="I362" s="8"/>
      <c r="J362" s="8"/>
      <c r="K362" s="8"/>
      <c r="L362" s="7"/>
      <c r="M362" s="7"/>
      <c r="N362" s="7"/>
      <c r="O362" s="7"/>
      <c r="P362" s="7"/>
      <c r="Q362" s="8"/>
    </row>
    <row r="363" spans="2:17" s="2" customFormat="1" ht="15" customHeight="1" x14ac:dyDescent="0.2">
      <c r="B363" s="16"/>
      <c r="C363" s="1"/>
      <c r="D363" s="6"/>
      <c r="E363" s="7"/>
      <c r="F363" s="7"/>
      <c r="G363" s="7"/>
      <c r="H363" s="8"/>
      <c r="I363" s="8"/>
      <c r="J363" s="8"/>
      <c r="K363" s="8"/>
      <c r="L363" s="7"/>
      <c r="M363" s="7"/>
      <c r="N363" s="7"/>
      <c r="O363" s="7"/>
      <c r="P363" s="7"/>
      <c r="Q363" s="8"/>
    </row>
    <row r="364" spans="2:17" s="2" customFormat="1" ht="15" customHeight="1" x14ac:dyDescent="0.2">
      <c r="B364" s="16"/>
      <c r="C364" s="1"/>
      <c r="D364" s="6"/>
      <c r="E364" s="7"/>
      <c r="F364" s="7"/>
      <c r="G364" s="7"/>
      <c r="H364" s="8"/>
      <c r="I364" s="8"/>
      <c r="J364" s="8"/>
      <c r="K364" s="8"/>
      <c r="L364" s="7"/>
      <c r="M364" s="7"/>
      <c r="N364" s="7"/>
      <c r="O364" s="7"/>
      <c r="P364" s="7"/>
      <c r="Q364" s="8"/>
    </row>
    <row r="365" spans="2:17" s="2" customFormat="1" ht="15" customHeight="1" x14ac:dyDescent="0.2">
      <c r="B365" s="16"/>
      <c r="C365" s="1"/>
      <c r="D365" s="6"/>
      <c r="E365" s="7"/>
      <c r="F365" s="7"/>
      <c r="G365" s="7"/>
      <c r="H365" s="8"/>
      <c r="I365" s="8"/>
      <c r="J365" s="8"/>
      <c r="K365" s="8"/>
      <c r="L365" s="7"/>
      <c r="M365" s="7"/>
      <c r="N365" s="7"/>
      <c r="O365" s="7"/>
      <c r="P365" s="7"/>
      <c r="Q365" s="8"/>
    </row>
    <row r="366" spans="2:17" s="2" customFormat="1" ht="15" customHeight="1" x14ac:dyDescent="0.2">
      <c r="B366" s="16"/>
      <c r="C366" s="1"/>
      <c r="D366" s="6"/>
      <c r="E366" s="7"/>
      <c r="F366" s="7"/>
      <c r="G366" s="7"/>
      <c r="H366" s="8"/>
      <c r="I366" s="8"/>
      <c r="J366" s="8"/>
      <c r="K366" s="8"/>
      <c r="L366" s="7"/>
      <c r="M366" s="7"/>
      <c r="N366" s="7"/>
      <c r="O366" s="7"/>
      <c r="P366" s="7"/>
      <c r="Q366" s="8"/>
    </row>
    <row r="367" spans="2:17" s="2" customFormat="1" ht="15" customHeight="1" x14ac:dyDescent="0.2">
      <c r="B367" s="16"/>
      <c r="C367" s="1"/>
      <c r="D367" s="6"/>
      <c r="E367" s="7"/>
      <c r="F367" s="7"/>
      <c r="G367" s="7"/>
      <c r="H367" s="8"/>
      <c r="I367" s="8"/>
      <c r="J367" s="8"/>
      <c r="K367" s="8"/>
      <c r="L367" s="7"/>
      <c r="M367" s="7"/>
      <c r="N367" s="7"/>
      <c r="O367" s="7"/>
      <c r="P367" s="7"/>
      <c r="Q367" s="8"/>
    </row>
    <row r="368" spans="2:17" s="2" customFormat="1" ht="15" customHeight="1" x14ac:dyDescent="0.2">
      <c r="B368" s="16"/>
      <c r="C368" s="1"/>
      <c r="D368" s="6"/>
      <c r="E368" s="7"/>
      <c r="F368" s="7"/>
      <c r="G368" s="7"/>
      <c r="H368" s="8"/>
      <c r="I368" s="8"/>
      <c r="J368" s="8"/>
      <c r="K368" s="8"/>
      <c r="L368" s="7"/>
      <c r="M368" s="7"/>
      <c r="N368" s="7"/>
      <c r="O368" s="7"/>
      <c r="P368" s="7"/>
      <c r="Q368" s="8"/>
    </row>
    <row r="369" spans="2:17" s="2" customFormat="1" ht="15" customHeight="1" x14ac:dyDescent="0.2">
      <c r="B369" s="16"/>
      <c r="C369" s="1"/>
      <c r="D369" s="6"/>
      <c r="E369" s="7"/>
      <c r="F369" s="7"/>
      <c r="G369" s="7"/>
      <c r="H369" s="8"/>
      <c r="I369" s="8"/>
      <c r="J369" s="8"/>
      <c r="K369" s="8"/>
      <c r="L369" s="7"/>
      <c r="M369" s="7"/>
      <c r="N369" s="7"/>
      <c r="O369" s="7"/>
      <c r="P369" s="7"/>
      <c r="Q369" s="8"/>
    </row>
    <row r="370" spans="2:17" s="2" customFormat="1" ht="15" customHeight="1" x14ac:dyDescent="0.2">
      <c r="B370" s="16"/>
      <c r="C370" s="1"/>
      <c r="D370" s="6"/>
      <c r="E370" s="7"/>
      <c r="F370" s="7"/>
      <c r="G370" s="7"/>
      <c r="H370" s="8"/>
      <c r="I370" s="8"/>
      <c r="J370" s="8"/>
      <c r="K370" s="8"/>
      <c r="L370" s="7"/>
      <c r="M370" s="7"/>
      <c r="N370" s="7"/>
      <c r="O370" s="7"/>
      <c r="P370" s="7"/>
      <c r="Q370" s="8"/>
    </row>
    <row r="371" spans="2:17" s="2" customFormat="1" ht="15" customHeight="1" x14ac:dyDescent="0.2">
      <c r="B371" s="16"/>
      <c r="C371" s="1"/>
      <c r="D371" s="6"/>
      <c r="E371" s="7"/>
      <c r="F371" s="7"/>
      <c r="G371" s="7"/>
      <c r="H371" s="8"/>
      <c r="I371" s="8"/>
      <c r="J371" s="8"/>
      <c r="K371" s="8"/>
      <c r="L371" s="7"/>
      <c r="M371" s="7"/>
      <c r="N371" s="7"/>
      <c r="O371" s="7"/>
      <c r="P371" s="7"/>
      <c r="Q371" s="8"/>
    </row>
    <row r="372" spans="2:17" s="2" customFormat="1" ht="15" customHeight="1" x14ac:dyDescent="0.2">
      <c r="B372" s="16"/>
      <c r="C372" s="1"/>
      <c r="D372" s="6"/>
      <c r="E372" s="7"/>
      <c r="F372" s="7"/>
      <c r="G372" s="7"/>
      <c r="H372" s="8"/>
      <c r="I372" s="8"/>
      <c r="J372" s="8"/>
      <c r="K372" s="8"/>
      <c r="L372" s="7"/>
      <c r="M372" s="7"/>
      <c r="N372" s="7"/>
      <c r="O372" s="7"/>
      <c r="P372" s="7"/>
      <c r="Q372" s="8"/>
    </row>
    <row r="373" spans="2:17" s="2" customFormat="1" ht="15" customHeight="1" x14ac:dyDescent="0.2">
      <c r="B373" s="16"/>
      <c r="C373" s="1"/>
      <c r="D373" s="6"/>
      <c r="E373" s="7"/>
      <c r="F373" s="7"/>
      <c r="G373" s="7"/>
      <c r="H373" s="8"/>
      <c r="I373" s="8"/>
      <c r="J373" s="8"/>
      <c r="K373" s="8"/>
      <c r="L373" s="7"/>
      <c r="M373" s="7"/>
      <c r="N373" s="7"/>
      <c r="O373" s="7"/>
      <c r="P373" s="7"/>
      <c r="Q373" s="8"/>
    </row>
    <row r="374" spans="2:17" s="2" customFormat="1" ht="15" customHeight="1" x14ac:dyDescent="0.2">
      <c r="B374" s="16"/>
      <c r="C374" s="1"/>
      <c r="D374" s="6"/>
      <c r="E374" s="7"/>
      <c r="F374" s="7"/>
      <c r="G374" s="7"/>
      <c r="H374" s="8"/>
      <c r="I374" s="8"/>
      <c r="J374" s="8"/>
      <c r="K374" s="8"/>
      <c r="L374" s="7"/>
      <c r="M374" s="7"/>
      <c r="N374" s="7"/>
      <c r="O374" s="7"/>
      <c r="P374" s="7"/>
      <c r="Q374" s="8"/>
    </row>
    <row r="375" spans="2:17" s="2" customFormat="1" ht="15" customHeight="1" x14ac:dyDescent="0.2">
      <c r="B375" s="16"/>
      <c r="C375" s="1"/>
      <c r="D375" s="6"/>
      <c r="E375" s="7"/>
      <c r="F375" s="7"/>
      <c r="G375" s="7"/>
      <c r="H375" s="8"/>
      <c r="I375" s="8"/>
      <c r="J375" s="8"/>
      <c r="K375" s="8"/>
      <c r="L375" s="7"/>
      <c r="M375" s="7"/>
      <c r="N375" s="7"/>
      <c r="O375" s="7"/>
      <c r="P375" s="7"/>
      <c r="Q375" s="8"/>
    </row>
    <row r="376" spans="2:17" s="2" customFormat="1" ht="15" customHeight="1" x14ac:dyDescent="0.2">
      <c r="B376" s="16"/>
      <c r="C376" s="1"/>
      <c r="D376" s="6"/>
      <c r="E376" s="7"/>
      <c r="F376" s="7"/>
      <c r="G376" s="7"/>
      <c r="H376" s="8"/>
      <c r="I376" s="8"/>
      <c r="J376" s="8"/>
      <c r="K376" s="8"/>
      <c r="L376" s="7"/>
      <c r="M376" s="7"/>
      <c r="N376" s="7"/>
      <c r="O376" s="7"/>
      <c r="P376" s="7"/>
      <c r="Q376" s="8"/>
    </row>
    <row r="377" spans="2:17" s="2" customFormat="1" ht="15" customHeight="1" x14ac:dyDescent="0.2">
      <c r="B377" s="16"/>
      <c r="C377" s="1"/>
      <c r="D377" s="6"/>
      <c r="E377" s="7"/>
      <c r="F377" s="7"/>
      <c r="G377" s="7"/>
      <c r="H377" s="8"/>
      <c r="I377" s="8"/>
      <c r="J377" s="8"/>
      <c r="K377" s="8"/>
      <c r="L377" s="7"/>
      <c r="M377" s="7"/>
      <c r="N377" s="7"/>
      <c r="O377" s="7"/>
      <c r="P377" s="7"/>
      <c r="Q377" s="8"/>
    </row>
    <row r="378" spans="2:17" s="2" customFormat="1" ht="15" customHeight="1" x14ac:dyDescent="0.2">
      <c r="B378" s="16"/>
      <c r="C378" s="1"/>
      <c r="D378" s="6"/>
      <c r="E378" s="7"/>
      <c r="F378" s="7"/>
      <c r="G378" s="7"/>
      <c r="H378" s="8"/>
      <c r="I378" s="8"/>
      <c r="J378" s="8"/>
      <c r="K378" s="8"/>
      <c r="L378" s="7"/>
      <c r="M378" s="7"/>
      <c r="N378" s="7"/>
      <c r="O378" s="7"/>
      <c r="P378" s="7"/>
      <c r="Q378" s="8"/>
    </row>
    <row r="379" spans="2:17" s="2" customFormat="1" ht="15" customHeight="1" x14ac:dyDescent="0.2">
      <c r="B379" s="16"/>
      <c r="C379" s="1"/>
      <c r="D379" s="6"/>
      <c r="E379" s="7"/>
      <c r="F379" s="7"/>
      <c r="G379" s="7"/>
      <c r="H379" s="8"/>
      <c r="I379" s="8"/>
      <c r="J379" s="8"/>
      <c r="K379" s="8"/>
      <c r="L379" s="7"/>
      <c r="M379" s="7"/>
      <c r="N379" s="7"/>
      <c r="O379" s="7"/>
      <c r="P379" s="7"/>
      <c r="Q379" s="8"/>
    </row>
    <row r="380" spans="2:17" s="2" customFormat="1" ht="15" customHeight="1" x14ac:dyDescent="0.2">
      <c r="B380" s="16"/>
      <c r="C380" s="1"/>
      <c r="D380" s="6"/>
      <c r="E380" s="7"/>
      <c r="F380" s="7"/>
      <c r="G380" s="7"/>
      <c r="H380" s="8"/>
      <c r="I380" s="8"/>
      <c r="J380" s="8"/>
      <c r="K380" s="8"/>
      <c r="L380" s="7"/>
      <c r="M380" s="7"/>
      <c r="N380" s="7"/>
      <c r="O380" s="7"/>
      <c r="P380" s="7"/>
      <c r="Q380" s="8"/>
    </row>
    <row r="381" spans="2:17" s="2" customFormat="1" ht="15" customHeight="1" x14ac:dyDescent="0.2">
      <c r="B381" s="16"/>
      <c r="C381" s="1"/>
      <c r="D381" s="6"/>
      <c r="E381" s="7"/>
      <c r="F381" s="7"/>
      <c r="G381" s="7"/>
      <c r="H381" s="8"/>
      <c r="I381" s="8"/>
      <c r="J381" s="8"/>
      <c r="K381" s="8"/>
      <c r="L381" s="7"/>
      <c r="M381" s="7"/>
      <c r="N381" s="7"/>
      <c r="O381" s="7"/>
      <c r="P381" s="7"/>
      <c r="Q381" s="8"/>
    </row>
    <row r="382" spans="2:17" s="2" customFormat="1" ht="15" customHeight="1" x14ac:dyDescent="0.2">
      <c r="B382" s="16"/>
      <c r="C382" s="1"/>
      <c r="D382" s="6"/>
      <c r="E382" s="7"/>
      <c r="F382" s="7"/>
      <c r="G382" s="7"/>
      <c r="H382" s="8"/>
      <c r="I382" s="8"/>
      <c r="J382" s="8"/>
      <c r="K382" s="8"/>
      <c r="L382" s="7"/>
      <c r="M382" s="7"/>
      <c r="N382" s="7"/>
      <c r="O382" s="7"/>
      <c r="P382" s="7"/>
      <c r="Q382" s="8"/>
    </row>
    <row r="383" spans="2:17" s="2" customFormat="1" ht="15" customHeight="1" x14ac:dyDescent="0.2">
      <c r="B383" s="16"/>
      <c r="C383" s="1"/>
      <c r="D383" s="6"/>
      <c r="E383" s="7"/>
      <c r="F383" s="7"/>
      <c r="G383" s="7"/>
      <c r="H383" s="8"/>
      <c r="I383" s="8"/>
      <c r="J383" s="8"/>
      <c r="K383" s="8"/>
      <c r="L383" s="7"/>
      <c r="M383" s="7"/>
      <c r="N383" s="7"/>
      <c r="O383" s="7"/>
      <c r="P383" s="7"/>
      <c r="Q383" s="8"/>
    </row>
    <row r="384" spans="2:17" s="2" customFormat="1" ht="15" customHeight="1" x14ac:dyDescent="0.2">
      <c r="B384" s="16"/>
      <c r="C384" s="1"/>
      <c r="D384" s="6"/>
      <c r="E384" s="7"/>
      <c r="F384" s="7"/>
      <c r="G384" s="7"/>
      <c r="H384" s="8"/>
      <c r="I384" s="8"/>
      <c r="J384" s="8"/>
      <c r="K384" s="8"/>
      <c r="L384" s="7"/>
      <c r="M384" s="7"/>
      <c r="N384" s="7"/>
      <c r="O384" s="7"/>
      <c r="P384" s="7"/>
      <c r="Q384" s="8"/>
    </row>
    <row r="385" spans="2:17" s="2" customFormat="1" ht="15" customHeight="1" x14ac:dyDescent="0.2">
      <c r="B385" s="16"/>
      <c r="C385" s="1"/>
      <c r="D385" s="6"/>
      <c r="E385" s="7"/>
      <c r="F385" s="7"/>
      <c r="G385" s="7"/>
      <c r="H385" s="8"/>
      <c r="I385" s="8"/>
      <c r="J385" s="8"/>
      <c r="K385" s="8"/>
      <c r="L385" s="7"/>
      <c r="M385" s="7"/>
      <c r="N385" s="7"/>
      <c r="O385" s="7"/>
      <c r="P385" s="7"/>
      <c r="Q385" s="8"/>
    </row>
    <row r="386" spans="2:17" s="2" customFormat="1" ht="15" customHeight="1" x14ac:dyDescent="0.2">
      <c r="B386" s="16"/>
      <c r="C386" s="1"/>
      <c r="D386" s="6"/>
      <c r="E386" s="7"/>
      <c r="F386" s="7"/>
      <c r="G386" s="7"/>
      <c r="H386" s="8"/>
      <c r="I386" s="8"/>
      <c r="J386" s="8"/>
      <c r="K386" s="8"/>
      <c r="L386" s="7"/>
      <c r="M386" s="7"/>
      <c r="N386" s="7"/>
      <c r="O386" s="7"/>
      <c r="P386" s="7"/>
      <c r="Q386" s="8"/>
    </row>
    <row r="387" spans="2:17" s="2" customFormat="1" ht="15" customHeight="1" x14ac:dyDescent="0.2">
      <c r="B387" s="16"/>
      <c r="C387" s="1"/>
      <c r="D387" s="6"/>
      <c r="E387" s="7"/>
      <c r="F387" s="7"/>
      <c r="G387" s="7"/>
      <c r="H387" s="8"/>
      <c r="I387" s="8"/>
      <c r="J387" s="8"/>
      <c r="K387" s="8"/>
      <c r="L387" s="7"/>
      <c r="M387" s="7"/>
      <c r="N387" s="7"/>
      <c r="O387" s="7"/>
      <c r="P387" s="7"/>
      <c r="Q387" s="8"/>
    </row>
    <row r="388" spans="2:17" s="2" customFormat="1" ht="15" customHeight="1" x14ac:dyDescent="0.2">
      <c r="B388" s="16"/>
      <c r="C388" s="1"/>
      <c r="D388" s="6"/>
      <c r="E388" s="7"/>
      <c r="F388" s="7"/>
      <c r="G388" s="7"/>
      <c r="H388" s="8"/>
      <c r="I388" s="8"/>
      <c r="J388" s="8"/>
      <c r="K388" s="8"/>
      <c r="L388" s="7"/>
      <c r="M388" s="7"/>
      <c r="N388" s="7"/>
      <c r="O388" s="7"/>
      <c r="P388" s="7"/>
      <c r="Q388" s="8"/>
    </row>
    <row r="389" spans="2:17" s="2" customFormat="1" ht="15" customHeight="1" x14ac:dyDescent="0.2">
      <c r="B389" s="16"/>
      <c r="C389" s="1"/>
      <c r="D389" s="6"/>
      <c r="E389" s="7"/>
      <c r="F389" s="7"/>
      <c r="G389" s="7"/>
      <c r="H389" s="8"/>
      <c r="I389" s="8"/>
      <c r="J389" s="8"/>
      <c r="K389" s="8"/>
      <c r="L389" s="7"/>
      <c r="M389" s="7"/>
      <c r="N389" s="7"/>
      <c r="O389" s="7"/>
      <c r="P389" s="7"/>
      <c r="Q389" s="8"/>
    </row>
    <row r="390" spans="2:17" s="2" customFormat="1" ht="15" customHeight="1" x14ac:dyDescent="0.2">
      <c r="B390" s="16"/>
      <c r="C390" s="1"/>
      <c r="D390" s="6"/>
      <c r="E390" s="7"/>
      <c r="F390" s="7"/>
      <c r="G390" s="7"/>
      <c r="H390" s="8"/>
      <c r="I390" s="8"/>
      <c r="J390" s="8"/>
      <c r="K390" s="8"/>
      <c r="L390" s="7"/>
      <c r="M390" s="7"/>
      <c r="N390" s="7"/>
      <c r="O390" s="7"/>
      <c r="P390" s="7"/>
      <c r="Q390" s="8"/>
    </row>
    <row r="391" spans="2:17" s="2" customFormat="1" ht="15" customHeight="1" x14ac:dyDescent="0.2">
      <c r="B391" s="16"/>
      <c r="C391" s="1"/>
      <c r="D391" s="6"/>
      <c r="E391" s="7"/>
      <c r="F391" s="7"/>
      <c r="G391" s="7"/>
      <c r="H391" s="8"/>
      <c r="I391" s="8"/>
      <c r="J391" s="8"/>
      <c r="K391" s="8"/>
      <c r="L391" s="7"/>
      <c r="M391" s="7"/>
      <c r="N391" s="7"/>
      <c r="O391" s="7"/>
      <c r="P391" s="7"/>
      <c r="Q391" s="8"/>
    </row>
    <row r="392" spans="2:17" s="2" customFormat="1" ht="15" customHeight="1" x14ac:dyDescent="0.2">
      <c r="B392" s="16"/>
      <c r="C392" s="1"/>
      <c r="D392" s="6"/>
      <c r="E392" s="7"/>
      <c r="F392" s="7"/>
      <c r="G392" s="7"/>
      <c r="H392" s="8"/>
      <c r="I392" s="8"/>
      <c r="J392" s="8"/>
      <c r="K392" s="8"/>
      <c r="L392" s="7"/>
      <c r="M392" s="7"/>
      <c r="N392" s="7"/>
      <c r="O392" s="7"/>
      <c r="P392" s="7"/>
      <c r="Q392" s="8"/>
    </row>
    <row r="393" spans="2:17" s="2" customFormat="1" ht="15" customHeight="1" x14ac:dyDescent="0.2">
      <c r="B393" s="16"/>
      <c r="C393" s="1"/>
      <c r="D393" s="6"/>
      <c r="E393" s="7"/>
      <c r="F393" s="7"/>
      <c r="G393" s="7"/>
      <c r="H393" s="8"/>
      <c r="I393" s="8"/>
      <c r="J393" s="8"/>
      <c r="K393" s="8"/>
      <c r="L393" s="7"/>
      <c r="M393" s="7"/>
      <c r="N393" s="7"/>
      <c r="O393" s="7"/>
      <c r="P393" s="7"/>
      <c r="Q393" s="8"/>
    </row>
    <row r="394" spans="2:17" s="2" customFormat="1" ht="15" customHeight="1" x14ac:dyDescent="0.2">
      <c r="B394" s="16"/>
      <c r="C394" s="1"/>
      <c r="D394" s="6"/>
      <c r="E394" s="7"/>
      <c r="F394" s="7"/>
      <c r="G394" s="7"/>
      <c r="H394" s="8"/>
      <c r="I394" s="8"/>
      <c r="J394" s="8"/>
      <c r="K394" s="8"/>
      <c r="L394" s="7"/>
      <c r="M394" s="7"/>
      <c r="N394" s="7"/>
      <c r="O394" s="7"/>
      <c r="P394" s="7"/>
      <c r="Q394" s="8"/>
    </row>
    <row r="395" spans="2:17" s="2" customFormat="1" ht="15" customHeight="1" x14ac:dyDescent="0.2">
      <c r="B395" s="16"/>
      <c r="C395" s="1"/>
      <c r="D395" s="6"/>
      <c r="E395" s="7"/>
      <c r="F395" s="7"/>
      <c r="G395" s="7"/>
      <c r="H395" s="8"/>
      <c r="I395" s="8"/>
      <c r="J395" s="8"/>
      <c r="K395" s="8"/>
      <c r="L395" s="7"/>
      <c r="M395" s="7"/>
      <c r="N395" s="7"/>
      <c r="O395" s="7"/>
      <c r="P395" s="7"/>
      <c r="Q395" s="8"/>
    </row>
    <row r="396" spans="2:17" s="2" customFormat="1" ht="15" customHeight="1" x14ac:dyDescent="0.2">
      <c r="B396" s="16"/>
      <c r="C396" s="1"/>
      <c r="D396" s="6"/>
      <c r="E396" s="7"/>
      <c r="F396" s="7"/>
      <c r="G396" s="7"/>
      <c r="H396" s="8"/>
      <c r="I396" s="8"/>
      <c r="J396" s="8"/>
      <c r="K396" s="8"/>
      <c r="L396" s="7"/>
      <c r="M396" s="7"/>
      <c r="N396" s="7"/>
      <c r="O396" s="7"/>
      <c r="P396" s="7"/>
      <c r="Q396" s="8"/>
    </row>
    <row r="397" spans="2:17" s="2" customFormat="1" ht="15" customHeight="1" x14ac:dyDescent="0.2">
      <c r="B397" s="16"/>
      <c r="C397" s="1"/>
      <c r="D397" s="6"/>
      <c r="E397" s="7"/>
      <c r="F397" s="7"/>
      <c r="G397" s="7"/>
      <c r="H397" s="8"/>
      <c r="I397" s="8"/>
      <c r="J397" s="8"/>
      <c r="K397" s="8"/>
      <c r="L397" s="7"/>
      <c r="M397" s="7"/>
      <c r="N397" s="7"/>
      <c r="O397" s="7"/>
      <c r="P397" s="7"/>
      <c r="Q397" s="8"/>
    </row>
    <row r="398" spans="2:17" s="2" customFormat="1" ht="15" customHeight="1" x14ac:dyDescent="0.2">
      <c r="B398" s="16"/>
      <c r="C398" s="1"/>
      <c r="D398" s="6"/>
      <c r="E398" s="7"/>
      <c r="F398" s="7"/>
      <c r="G398" s="7"/>
      <c r="H398" s="8"/>
      <c r="I398" s="8"/>
      <c r="J398" s="8"/>
      <c r="K398" s="8"/>
      <c r="L398" s="7"/>
      <c r="M398" s="7"/>
      <c r="N398" s="7"/>
      <c r="O398" s="7"/>
      <c r="P398" s="7"/>
      <c r="Q398" s="8"/>
    </row>
    <row r="399" spans="2:17" s="2" customFormat="1" ht="15" customHeight="1" x14ac:dyDescent="0.2">
      <c r="B399" s="16"/>
      <c r="C399" s="1"/>
      <c r="D399" s="6"/>
      <c r="E399" s="7"/>
      <c r="F399" s="7"/>
      <c r="G399" s="7"/>
      <c r="H399" s="8"/>
      <c r="I399" s="8"/>
      <c r="J399" s="8"/>
      <c r="K399" s="8"/>
      <c r="L399" s="7"/>
      <c r="M399" s="7"/>
      <c r="N399" s="7"/>
      <c r="O399" s="7"/>
      <c r="P399" s="7"/>
      <c r="Q399" s="8"/>
    </row>
    <row r="400" spans="2:17" s="2" customFormat="1" ht="15" customHeight="1" x14ac:dyDescent="0.2">
      <c r="B400" s="16"/>
      <c r="C400" s="1"/>
      <c r="D400" s="6"/>
      <c r="E400" s="7"/>
      <c r="F400" s="7"/>
      <c r="G400" s="7"/>
      <c r="H400" s="8"/>
      <c r="I400" s="8"/>
      <c r="J400" s="8"/>
      <c r="K400" s="8"/>
      <c r="L400" s="7"/>
      <c r="M400" s="7"/>
      <c r="N400" s="7"/>
      <c r="O400" s="7"/>
      <c r="P400" s="7"/>
      <c r="Q400" s="8"/>
    </row>
    <row r="401" spans="2:17" s="2" customFormat="1" ht="15" customHeight="1" x14ac:dyDescent="0.2">
      <c r="B401" s="16"/>
      <c r="C401" s="1"/>
      <c r="D401" s="6"/>
      <c r="E401" s="7"/>
      <c r="F401" s="7"/>
      <c r="G401" s="7"/>
      <c r="H401" s="8"/>
      <c r="I401" s="8"/>
      <c r="J401" s="8"/>
      <c r="K401" s="8"/>
      <c r="L401" s="7"/>
      <c r="M401" s="7"/>
      <c r="N401" s="7"/>
      <c r="O401" s="7"/>
      <c r="P401" s="7"/>
      <c r="Q401" s="8"/>
    </row>
    <row r="402" spans="2:17" s="2" customFormat="1" ht="15" customHeight="1" x14ac:dyDescent="0.2">
      <c r="B402" s="16"/>
      <c r="C402" s="1"/>
      <c r="D402" s="6"/>
      <c r="E402" s="7"/>
      <c r="F402" s="7"/>
      <c r="G402" s="7"/>
      <c r="H402" s="8"/>
      <c r="I402" s="8"/>
      <c r="J402" s="8"/>
      <c r="K402" s="8"/>
      <c r="L402" s="7"/>
      <c r="M402" s="7"/>
      <c r="N402" s="7"/>
      <c r="O402" s="7"/>
      <c r="P402" s="7"/>
      <c r="Q402" s="8"/>
    </row>
    <row r="403" spans="2:17" s="2" customFormat="1" ht="15" customHeight="1" x14ac:dyDescent="0.2">
      <c r="B403" s="16"/>
      <c r="C403" s="1"/>
      <c r="D403" s="6"/>
      <c r="E403" s="7"/>
      <c r="F403" s="7"/>
      <c r="G403" s="7"/>
      <c r="H403" s="8"/>
      <c r="I403" s="8"/>
      <c r="J403" s="8"/>
      <c r="K403" s="8"/>
      <c r="L403" s="7"/>
      <c r="M403" s="7"/>
      <c r="N403" s="7"/>
      <c r="O403" s="7"/>
      <c r="P403" s="7"/>
      <c r="Q403" s="8"/>
    </row>
    <row r="404" spans="2:17" s="2" customFormat="1" ht="15" customHeight="1" x14ac:dyDescent="0.2">
      <c r="B404" s="16"/>
      <c r="C404" s="1"/>
      <c r="D404" s="6"/>
      <c r="E404" s="7"/>
      <c r="F404" s="7"/>
      <c r="G404" s="7"/>
      <c r="H404" s="8"/>
      <c r="I404" s="8"/>
      <c r="J404" s="8"/>
      <c r="K404" s="8"/>
      <c r="L404" s="7"/>
      <c r="M404" s="7"/>
      <c r="N404" s="7"/>
      <c r="O404" s="7"/>
      <c r="P404" s="7"/>
      <c r="Q404" s="8"/>
    </row>
    <row r="405" spans="2:17" s="2" customFormat="1" ht="15" customHeight="1" x14ac:dyDescent="0.2">
      <c r="B405" s="16"/>
      <c r="C405" s="1"/>
      <c r="D405" s="6"/>
      <c r="E405" s="7"/>
      <c r="F405" s="7"/>
      <c r="G405" s="7"/>
      <c r="H405" s="8"/>
      <c r="I405" s="8"/>
      <c r="J405" s="8"/>
      <c r="K405" s="8"/>
      <c r="L405" s="7"/>
      <c r="M405" s="7"/>
      <c r="N405" s="7"/>
      <c r="O405" s="7"/>
      <c r="P405" s="7"/>
      <c r="Q405" s="8"/>
    </row>
    <row r="406" spans="2:17" s="2" customFormat="1" ht="15" customHeight="1" x14ac:dyDescent="0.2">
      <c r="B406" s="16"/>
      <c r="C406" s="1"/>
      <c r="D406" s="6"/>
      <c r="E406" s="7"/>
      <c r="F406" s="7"/>
      <c r="G406" s="7"/>
      <c r="H406" s="8"/>
      <c r="I406" s="8"/>
      <c r="J406" s="8"/>
      <c r="K406" s="8"/>
      <c r="L406" s="7"/>
      <c r="M406" s="7"/>
      <c r="N406" s="7"/>
      <c r="O406" s="7"/>
      <c r="P406" s="7"/>
      <c r="Q406" s="8"/>
    </row>
    <row r="407" spans="2:17" s="2" customFormat="1" ht="15" customHeight="1" x14ac:dyDescent="0.2">
      <c r="B407" s="16"/>
      <c r="C407" s="1"/>
      <c r="D407" s="6"/>
      <c r="E407" s="7"/>
      <c r="F407" s="7"/>
      <c r="G407" s="7"/>
      <c r="H407" s="8"/>
      <c r="I407" s="8"/>
      <c r="J407" s="8"/>
      <c r="K407" s="8"/>
      <c r="L407" s="7"/>
      <c r="M407" s="7"/>
      <c r="N407" s="7"/>
      <c r="O407" s="7"/>
      <c r="P407" s="7"/>
      <c r="Q407" s="8"/>
    </row>
    <row r="408" spans="2:17" s="2" customFormat="1" ht="15" customHeight="1" x14ac:dyDescent="0.2">
      <c r="B408" s="16"/>
      <c r="C408" s="1"/>
      <c r="D408" s="6"/>
      <c r="E408" s="7"/>
      <c r="F408" s="7"/>
      <c r="G408" s="7"/>
      <c r="H408" s="8"/>
      <c r="I408" s="8"/>
      <c r="J408" s="8"/>
      <c r="K408" s="8"/>
      <c r="L408" s="7"/>
      <c r="M408" s="7"/>
      <c r="N408" s="7"/>
      <c r="O408" s="7"/>
      <c r="P408" s="7"/>
      <c r="Q408" s="8"/>
    </row>
    <row r="409" spans="2:17" s="2" customFormat="1" ht="15" customHeight="1" x14ac:dyDescent="0.2">
      <c r="B409" s="16"/>
      <c r="C409" s="1"/>
      <c r="D409" s="6"/>
      <c r="E409" s="7"/>
      <c r="F409" s="7"/>
      <c r="G409" s="7"/>
      <c r="H409" s="8"/>
      <c r="I409" s="8"/>
      <c r="J409" s="8"/>
      <c r="K409" s="8"/>
      <c r="L409" s="7"/>
      <c r="M409" s="7"/>
      <c r="N409" s="7"/>
      <c r="O409" s="7"/>
      <c r="P409" s="7"/>
      <c r="Q409" s="8"/>
    </row>
    <row r="410" spans="2:17" s="2" customFormat="1" ht="15" customHeight="1" x14ac:dyDescent="0.2">
      <c r="B410" s="16"/>
      <c r="C410" s="1"/>
      <c r="D410" s="6"/>
      <c r="E410" s="7"/>
      <c r="F410" s="7"/>
      <c r="G410" s="7"/>
      <c r="H410" s="8"/>
      <c r="I410" s="8"/>
      <c r="J410" s="8"/>
      <c r="K410" s="8"/>
      <c r="L410" s="7"/>
      <c r="M410" s="7"/>
      <c r="N410" s="7"/>
      <c r="O410" s="7"/>
      <c r="P410" s="7"/>
      <c r="Q410" s="8"/>
    </row>
    <row r="411" spans="2:17" s="2" customFormat="1" ht="15" customHeight="1" x14ac:dyDescent="0.2">
      <c r="B411" s="16"/>
      <c r="C411" s="1"/>
      <c r="D411" s="6"/>
      <c r="E411" s="7"/>
      <c r="F411" s="7"/>
      <c r="G411" s="7"/>
      <c r="H411" s="8"/>
      <c r="I411" s="8"/>
      <c r="J411" s="8"/>
      <c r="K411" s="8"/>
      <c r="L411" s="7"/>
      <c r="M411" s="7"/>
      <c r="N411" s="7"/>
      <c r="O411" s="7"/>
      <c r="P411" s="7"/>
      <c r="Q411" s="8"/>
    </row>
    <row r="412" spans="2:17" s="2" customFormat="1" ht="15" customHeight="1" x14ac:dyDescent="0.2">
      <c r="B412" s="16"/>
      <c r="C412" s="1"/>
      <c r="D412" s="6"/>
      <c r="E412" s="7"/>
      <c r="F412" s="7"/>
      <c r="G412" s="7"/>
      <c r="H412" s="8"/>
      <c r="I412" s="8"/>
      <c r="J412" s="8"/>
      <c r="K412" s="8"/>
      <c r="L412" s="7"/>
      <c r="M412" s="7"/>
      <c r="N412" s="7"/>
      <c r="O412" s="7"/>
      <c r="P412" s="7"/>
      <c r="Q412" s="8"/>
    </row>
    <row r="413" spans="2:17" s="2" customFormat="1" ht="15" customHeight="1" x14ac:dyDescent="0.2">
      <c r="B413" s="16"/>
      <c r="C413" s="1"/>
      <c r="D413" s="6"/>
      <c r="E413" s="7"/>
      <c r="F413" s="7"/>
      <c r="G413" s="7"/>
      <c r="H413" s="8"/>
      <c r="I413" s="8"/>
      <c r="J413" s="8"/>
      <c r="K413" s="8"/>
      <c r="L413" s="7"/>
      <c r="M413" s="7"/>
      <c r="N413" s="7"/>
      <c r="O413" s="7"/>
      <c r="P413" s="7"/>
      <c r="Q413" s="8"/>
    </row>
    <row r="414" spans="2:17" s="2" customFormat="1" ht="15" customHeight="1" x14ac:dyDescent="0.2">
      <c r="B414" s="16"/>
      <c r="C414" s="1"/>
      <c r="D414" s="6"/>
      <c r="E414" s="7"/>
      <c r="F414" s="7"/>
      <c r="G414" s="7"/>
      <c r="H414" s="8"/>
      <c r="I414" s="8"/>
      <c r="J414" s="8"/>
      <c r="K414" s="8"/>
      <c r="L414" s="7"/>
      <c r="M414" s="7"/>
      <c r="N414" s="7"/>
      <c r="O414" s="7"/>
      <c r="P414" s="7"/>
      <c r="Q414" s="8"/>
    </row>
    <row r="415" spans="2:17" s="2" customFormat="1" ht="15" customHeight="1" x14ac:dyDescent="0.2">
      <c r="B415" s="16"/>
      <c r="C415" s="1"/>
      <c r="D415" s="6"/>
      <c r="E415" s="7"/>
      <c r="F415" s="7"/>
      <c r="G415" s="7"/>
      <c r="H415" s="8"/>
      <c r="I415" s="8"/>
      <c r="J415" s="8"/>
      <c r="K415" s="8"/>
      <c r="L415" s="7"/>
      <c r="M415" s="7"/>
      <c r="N415" s="7"/>
      <c r="O415" s="7"/>
      <c r="P415" s="7"/>
      <c r="Q415" s="8"/>
    </row>
    <row r="416" spans="2:17" s="2" customFormat="1" ht="15" customHeight="1" x14ac:dyDescent="0.2">
      <c r="B416" s="16"/>
      <c r="C416" s="1"/>
      <c r="D416" s="6"/>
      <c r="E416" s="7"/>
      <c r="F416" s="7"/>
      <c r="G416" s="7"/>
      <c r="H416" s="8"/>
      <c r="I416" s="8"/>
      <c r="J416" s="8"/>
      <c r="K416" s="8"/>
      <c r="L416" s="7"/>
      <c r="M416" s="7"/>
      <c r="N416" s="7"/>
      <c r="O416" s="7"/>
      <c r="P416" s="7"/>
      <c r="Q416" s="8"/>
    </row>
    <row r="417" spans="2:17" s="2" customFormat="1" ht="15" customHeight="1" x14ac:dyDescent="0.2">
      <c r="B417" s="16"/>
      <c r="C417" s="1"/>
      <c r="D417" s="6"/>
      <c r="E417" s="7"/>
      <c r="F417" s="7"/>
      <c r="G417" s="7"/>
      <c r="H417" s="8"/>
      <c r="I417" s="8"/>
      <c r="J417" s="8"/>
      <c r="K417" s="8"/>
      <c r="L417" s="7"/>
      <c r="M417" s="7"/>
      <c r="N417" s="7"/>
      <c r="O417" s="7"/>
      <c r="P417" s="7"/>
      <c r="Q417" s="8"/>
    </row>
    <row r="418" spans="2:17" s="2" customFormat="1" ht="15" customHeight="1" x14ac:dyDescent="0.2">
      <c r="B418" s="16"/>
      <c r="C418" s="1"/>
      <c r="D418" s="6"/>
      <c r="E418" s="7"/>
      <c r="F418" s="7"/>
      <c r="G418" s="7"/>
      <c r="H418" s="8"/>
      <c r="I418" s="8"/>
      <c r="J418" s="8"/>
      <c r="K418" s="8"/>
      <c r="L418" s="7"/>
      <c r="M418" s="7"/>
      <c r="N418" s="7"/>
      <c r="O418" s="7"/>
      <c r="P418" s="7"/>
      <c r="Q418" s="8"/>
    </row>
    <row r="419" spans="2:17" s="2" customFormat="1" ht="15" customHeight="1" x14ac:dyDescent="0.2">
      <c r="B419" s="16"/>
      <c r="C419" s="1"/>
      <c r="D419" s="6"/>
      <c r="E419" s="7"/>
      <c r="F419" s="7"/>
      <c r="G419" s="7"/>
      <c r="H419" s="8"/>
      <c r="I419" s="8"/>
      <c r="J419" s="8"/>
      <c r="K419" s="8"/>
      <c r="L419" s="7"/>
      <c r="M419" s="7"/>
      <c r="N419" s="7"/>
      <c r="O419" s="7"/>
      <c r="P419" s="7"/>
      <c r="Q419" s="8"/>
    </row>
    <row r="420" spans="2:17" s="2" customFormat="1" ht="15" customHeight="1" x14ac:dyDescent="0.2">
      <c r="B420" s="16"/>
      <c r="C420" s="1"/>
      <c r="D420" s="6"/>
      <c r="E420" s="7"/>
      <c r="F420" s="7"/>
      <c r="G420" s="7"/>
      <c r="H420" s="8"/>
      <c r="I420" s="8"/>
      <c r="J420" s="8"/>
      <c r="K420" s="8"/>
      <c r="L420" s="7"/>
      <c r="M420" s="7"/>
      <c r="N420" s="7"/>
      <c r="O420" s="7"/>
      <c r="P420" s="7"/>
      <c r="Q420" s="8"/>
    </row>
    <row r="421" spans="2:17" s="2" customFormat="1" ht="15" customHeight="1" x14ac:dyDescent="0.2">
      <c r="B421" s="16"/>
      <c r="C421" s="1"/>
      <c r="D421" s="6"/>
      <c r="E421" s="7"/>
      <c r="F421" s="7"/>
      <c r="G421" s="7"/>
      <c r="H421" s="8"/>
      <c r="I421" s="8"/>
      <c r="J421" s="8"/>
      <c r="K421" s="8"/>
      <c r="L421" s="7"/>
      <c r="M421" s="7"/>
      <c r="N421" s="7"/>
      <c r="O421" s="7"/>
      <c r="P421" s="7"/>
      <c r="Q421" s="8"/>
    </row>
    <row r="422" spans="2:17" s="2" customFormat="1" ht="15" customHeight="1" x14ac:dyDescent="0.2">
      <c r="B422" s="16"/>
      <c r="C422" s="1"/>
      <c r="D422" s="6"/>
      <c r="E422" s="7"/>
      <c r="F422" s="7"/>
      <c r="G422" s="7"/>
      <c r="H422" s="8"/>
      <c r="I422" s="8"/>
      <c r="J422" s="8"/>
      <c r="K422" s="8"/>
      <c r="L422" s="7"/>
      <c r="M422" s="7"/>
      <c r="N422" s="7"/>
      <c r="O422" s="7"/>
      <c r="P422" s="7"/>
      <c r="Q422" s="8"/>
    </row>
    <row r="423" spans="2:17" s="2" customFormat="1" ht="15" customHeight="1" x14ac:dyDescent="0.2">
      <c r="B423" s="16"/>
      <c r="C423" s="1"/>
      <c r="D423" s="6"/>
      <c r="E423" s="7"/>
      <c r="F423" s="7"/>
      <c r="G423" s="7"/>
      <c r="H423" s="8"/>
      <c r="I423" s="8"/>
      <c r="J423" s="8"/>
      <c r="K423" s="8"/>
      <c r="L423" s="7"/>
      <c r="M423" s="7"/>
      <c r="N423" s="7"/>
      <c r="O423" s="7"/>
      <c r="P423" s="7"/>
      <c r="Q423" s="8"/>
    </row>
    <row r="424" spans="2:17" s="2" customFormat="1" ht="15" customHeight="1" x14ac:dyDescent="0.2">
      <c r="B424" s="16"/>
      <c r="C424" s="1"/>
      <c r="D424" s="6"/>
      <c r="E424" s="7"/>
      <c r="F424" s="7"/>
      <c r="G424" s="7"/>
      <c r="H424" s="8"/>
      <c r="I424" s="8"/>
      <c r="J424" s="8"/>
      <c r="K424" s="8"/>
      <c r="L424" s="7"/>
      <c r="M424" s="7"/>
      <c r="N424" s="7"/>
      <c r="O424" s="7"/>
      <c r="P424" s="7"/>
      <c r="Q424" s="8"/>
    </row>
    <row r="425" spans="2:17" s="2" customFormat="1" ht="15" customHeight="1" x14ac:dyDescent="0.2">
      <c r="B425" s="16"/>
      <c r="C425" s="1"/>
      <c r="D425" s="6"/>
      <c r="E425" s="7"/>
      <c r="F425" s="7"/>
      <c r="G425" s="7"/>
      <c r="H425" s="8"/>
      <c r="I425" s="8"/>
      <c r="J425" s="8"/>
      <c r="K425" s="8"/>
      <c r="L425" s="7"/>
      <c r="M425" s="7"/>
      <c r="N425" s="7"/>
      <c r="O425" s="7"/>
      <c r="P425" s="7"/>
      <c r="Q425" s="8"/>
    </row>
    <row r="426" spans="2:17" s="2" customFormat="1" ht="15" customHeight="1" x14ac:dyDescent="0.2">
      <c r="B426" s="16"/>
      <c r="C426" s="1"/>
      <c r="D426" s="6"/>
      <c r="E426" s="7"/>
      <c r="F426" s="7"/>
      <c r="G426" s="7"/>
      <c r="H426" s="8"/>
      <c r="I426" s="8"/>
      <c r="J426" s="8"/>
      <c r="K426" s="8"/>
      <c r="L426" s="7"/>
      <c r="M426" s="7"/>
      <c r="N426" s="7"/>
      <c r="O426" s="7"/>
      <c r="P426" s="7"/>
      <c r="Q426" s="8"/>
    </row>
    <row r="427" spans="2:17" s="2" customFormat="1" ht="15" customHeight="1" x14ac:dyDescent="0.2">
      <c r="B427" s="16"/>
      <c r="C427" s="1"/>
      <c r="D427" s="6"/>
      <c r="E427" s="7"/>
      <c r="F427" s="7"/>
      <c r="G427" s="7"/>
      <c r="H427" s="8"/>
      <c r="I427" s="8"/>
      <c r="J427" s="8"/>
      <c r="K427" s="8"/>
      <c r="L427" s="7"/>
      <c r="M427" s="7"/>
      <c r="N427" s="7"/>
      <c r="O427" s="7"/>
      <c r="P427" s="7"/>
      <c r="Q427" s="8"/>
    </row>
    <row r="428" spans="2:17" s="2" customFormat="1" ht="15" customHeight="1" x14ac:dyDescent="0.2">
      <c r="B428" s="16"/>
      <c r="C428" s="1"/>
      <c r="D428" s="6"/>
      <c r="E428" s="7"/>
      <c r="F428" s="7"/>
      <c r="G428" s="7"/>
      <c r="H428" s="8"/>
      <c r="I428" s="8"/>
      <c r="J428" s="8"/>
      <c r="K428" s="8"/>
      <c r="L428" s="7"/>
      <c r="M428" s="7"/>
      <c r="N428" s="7"/>
      <c r="O428" s="7"/>
      <c r="P428" s="7"/>
      <c r="Q428" s="8"/>
    </row>
    <row r="429" spans="2:17" s="2" customFormat="1" ht="15" customHeight="1" x14ac:dyDescent="0.2">
      <c r="B429" s="16"/>
      <c r="C429" s="1"/>
      <c r="D429" s="6"/>
      <c r="E429" s="7"/>
      <c r="F429" s="7"/>
      <c r="G429" s="7"/>
      <c r="H429" s="8"/>
      <c r="I429" s="8"/>
      <c r="J429" s="8"/>
      <c r="K429" s="8"/>
      <c r="L429" s="7"/>
      <c r="M429" s="7"/>
      <c r="N429" s="7"/>
      <c r="O429" s="7"/>
      <c r="P429" s="7"/>
      <c r="Q429" s="8"/>
    </row>
    <row r="430" spans="2:17" s="2" customFormat="1" ht="15" customHeight="1" x14ac:dyDescent="0.2">
      <c r="B430" s="16"/>
      <c r="C430" s="1"/>
      <c r="D430" s="6"/>
      <c r="E430" s="7"/>
      <c r="F430" s="7"/>
      <c r="G430" s="7"/>
      <c r="H430" s="8"/>
      <c r="I430" s="8"/>
      <c r="J430" s="8"/>
      <c r="K430" s="8"/>
      <c r="L430" s="7"/>
      <c r="M430" s="7"/>
      <c r="N430" s="7"/>
      <c r="O430" s="7"/>
      <c r="P430" s="7"/>
      <c r="Q430" s="8"/>
    </row>
    <row r="431" spans="2:17" s="2" customFormat="1" ht="15" customHeight="1" x14ac:dyDescent="0.2">
      <c r="B431" s="16"/>
      <c r="C431" s="1"/>
      <c r="D431" s="6"/>
      <c r="E431" s="7"/>
      <c r="F431" s="7"/>
      <c r="G431" s="7"/>
      <c r="H431" s="8"/>
      <c r="I431" s="8"/>
      <c r="J431" s="8"/>
      <c r="K431" s="8"/>
      <c r="L431" s="7"/>
      <c r="M431" s="7"/>
      <c r="N431" s="7"/>
      <c r="O431" s="7"/>
      <c r="P431" s="7"/>
      <c r="Q431" s="8"/>
    </row>
    <row r="432" spans="2:17" s="2" customFormat="1" ht="15" customHeight="1" x14ac:dyDescent="0.2">
      <c r="B432" s="16"/>
      <c r="C432" s="1"/>
      <c r="D432" s="6"/>
      <c r="E432" s="7"/>
      <c r="F432" s="7"/>
      <c r="G432" s="7"/>
      <c r="H432" s="8"/>
      <c r="I432" s="8"/>
      <c r="J432" s="8"/>
      <c r="K432" s="8"/>
      <c r="L432" s="7"/>
      <c r="M432" s="7"/>
      <c r="N432" s="7"/>
      <c r="O432" s="7"/>
      <c r="P432" s="7"/>
      <c r="Q432" s="8"/>
    </row>
    <row r="433" spans="2:17" s="2" customFormat="1" ht="15" customHeight="1" x14ac:dyDescent="0.2">
      <c r="B433" s="16"/>
      <c r="C433" s="1"/>
      <c r="D433" s="6"/>
      <c r="E433" s="7"/>
      <c r="F433" s="7"/>
      <c r="G433" s="7"/>
      <c r="H433" s="8"/>
      <c r="I433" s="8"/>
      <c r="J433" s="8"/>
      <c r="K433" s="8"/>
      <c r="L433" s="7"/>
      <c r="M433" s="7"/>
      <c r="N433" s="7"/>
      <c r="O433" s="7"/>
      <c r="P433" s="7"/>
      <c r="Q433" s="8"/>
    </row>
    <row r="434" spans="2:17" s="2" customFormat="1" ht="15" customHeight="1" x14ac:dyDescent="0.2">
      <c r="B434" s="16"/>
      <c r="C434" s="1"/>
      <c r="D434" s="6"/>
      <c r="E434" s="7"/>
      <c r="F434" s="7"/>
      <c r="G434" s="7"/>
      <c r="H434" s="8"/>
      <c r="I434" s="8"/>
      <c r="J434" s="8"/>
      <c r="K434" s="8"/>
      <c r="L434" s="7"/>
      <c r="M434" s="7"/>
      <c r="N434" s="7"/>
      <c r="O434" s="7"/>
      <c r="P434" s="7"/>
      <c r="Q434" s="8"/>
    </row>
    <row r="435" spans="2:17" s="2" customFormat="1" ht="15" customHeight="1" x14ac:dyDescent="0.2">
      <c r="B435" s="16"/>
      <c r="C435" s="1"/>
      <c r="D435" s="6"/>
      <c r="E435" s="7"/>
      <c r="F435" s="7"/>
      <c r="G435" s="7"/>
      <c r="H435" s="8"/>
      <c r="I435" s="8"/>
      <c r="J435" s="8"/>
      <c r="K435" s="8"/>
      <c r="L435" s="7"/>
      <c r="M435" s="7"/>
      <c r="N435" s="7"/>
      <c r="O435" s="7"/>
      <c r="P435" s="7"/>
      <c r="Q435" s="8"/>
    </row>
    <row r="436" spans="2:17" s="2" customFormat="1" ht="15" customHeight="1" x14ac:dyDescent="0.2">
      <c r="B436" s="16"/>
      <c r="C436" s="1"/>
      <c r="D436" s="6"/>
      <c r="E436" s="7"/>
      <c r="F436" s="7"/>
      <c r="G436" s="7"/>
      <c r="H436" s="8"/>
      <c r="I436" s="8"/>
      <c r="J436" s="8"/>
      <c r="K436" s="8"/>
      <c r="L436" s="7"/>
      <c r="M436" s="7"/>
      <c r="N436" s="7"/>
      <c r="O436" s="7"/>
      <c r="P436" s="7"/>
      <c r="Q436" s="8"/>
    </row>
    <row r="437" spans="2:17" s="2" customFormat="1" ht="15" customHeight="1" x14ac:dyDescent="0.2">
      <c r="B437" s="16"/>
      <c r="C437" s="1"/>
      <c r="D437" s="6"/>
      <c r="E437" s="7"/>
      <c r="F437" s="7"/>
      <c r="G437" s="7"/>
      <c r="H437" s="8"/>
      <c r="I437" s="8"/>
      <c r="J437" s="8"/>
      <c r="K437" s="8"/>
      <c r="L437" s="7"/>
      <c r="M437" s="7"/>
      <c r="N437" s="7"/>
      <c r="O437" s="7"/>
      <c r="P437" s="7"/>
      <c r="Q437" s="8"/>
    </row>
    <row r="438" spans="2:17" s="2" customFormat="1" ht="15" customHeight="1" x14ac:dyDescent="0.2">
      <c r="B438" s="16"/>
      <c r="C438" s="1"/>
      <c r="D438" s="6"/>
      <c r="E438" s="7"/>
      <c r="F438" s="7"/>
      <c r="G438" s="7"/>
      <c r="H438" s="8"/>
      <c r="I438" s="8"/>
      <c r="J438" s="8"/>
      <c r="K438" s="8"/>
      <c r="L438" s="7"/>
      <c r="M438" s="7"/>
      <c r="N438" s="7"/>
      <c r="O438" s="7"/>
      <c r="P438" s="7"/>
      <c r="Q438" s="8"/>
    </row>
    <row r="439" spans="2:17" s="2" customFormat="1" ht="15" customHeight="1" x14ac:dyDescent="0.2">
      <c r="B439" s="16"/>
      <c r="C439" s="1"/>
      <c r="D439" s="6"/>
      <c r="E439" s="7"/>
      <c r="F439" s="7"/>
      <c r="G439" s="7"/>
      <c r="H439" s="8"/>
      <c r="I439" s="8"/>
      <c r="J439" s="8"/>
      <c r="K439" s="8"/>
      <c r="L439" s="7"/>
      <c r="M439" s="7"/>
      <c r="N439" s="7"/>
      <c r="O439" s="7"/>
      <c r="P439" s="7"/>
      <c r="Q439" s="8"/>
    </row>
    <row r="440" spans="2:17" s="2" customFormat="1" ht="15" customHeight="1" x14ac:dyDescent="0.2">
      <c r="B440" s="16"/>
      <c r="C440" s="1"/>
      <c r="D440" s="6"/>
      <c r="E440" s="7"/>
      <c r="F440" s="7"/>
      <c r="G440" s="7"/>
      <c r="H440" s="8"/>
      <c r="I440" s="8"/>
      <c r="J440" s="8"/>
      <c r="K440" s="8"/>
      <c r="L440" s="7"/>
      <c r="M440" s="7"/>
      <c r="N440" s="7"/>
      <c r="O440" s="7"/>
      <c r="P440" s="7"/>
      <c r="Q440" s="8"/>
    </row>
    <row r="441" spans="2:17" s="2" customFormat="1" ht="15" customHeight="1" x14ac:dyDescent="0.2">
      <c r="B441" s="16"/>
      <c r="C441" s="1"/>
      <c r="D441" s="6"/>
      <c r="E441" s="7"/>
      <c r="F441" s="7"/>
      <c r="G441" s="7"/>
      <c r="H441" s="8"/>
      <c r="I441" s="8"/>
      <c r="J441" s="8"/>
      <c r="K441" s="8"/>
      <c r="L441" s="7"/>
      <c r="M441" s="7"/>
      <c r="N441" s="7"/>
      <c r="O441" s="7"/>
      <c r="P441" s="7"/>
      <c r="Q441" s="8"/>
    </row>
    <row r="442" spans="2:17" s="2" customFormat="1" ht="15" customHeight="1" x14ac:dyDescent="0.2">
      <c r="B442" s="16"/>
      <c r="C442" s="1"/>
      <c r="D442" s="6"/>
      <c r="E442" s="7"/>
      <c r="F442" s="7"/>
      <c r="G442" s="7"/>
      <c r="H442" s="8"/>
      <c r="I442" s="8"/>
      <c r="J442" s="8"/>
      <c r="K442" s="8"/>
      <c r="L442" s="7"/>
      <c r="M442" s="7"/>
      <c r="N442" s="7"/>
      <c r="O442" s="7"/>
      <c r="P442" s="7"/>
      <c r="Q442" s="8"/>
    </row>
    <row r="443" spans="2:17" s="2" customFormat="1" ht="15" customHeight="1" x14ac:dyDescent="0.2">
      <c r="B443" s="16"/>
      <c r="C443" s="1"/>
      <c r="D443" s="6"/>
      <c r="E443" s="7"/>
      <c r="F443" s="7"/>
      <c r="G443" s="7"/>
      <c r="H443" s="8"/>
      <c r="I443" s="8"/>
      <c r="J443" s="8"/>
      <c r="K443" s="8"/>
      <c r="L443" s="7"/>
      <c r="M443" s="7"/>
      <c r="N443" s="7"/>
      <c r="O443" s="7"/>
      <c r="P443" s="7"/>
      <c r="Q443" s="8"/>
    </row>
    <row r="444" spans="2:17" s="2" customFormat="1" ht="15" customHeight="1" x14ac:dyDescent="0.2">
      <c r="B444" s="16"/>
      <c r="C444" s="1"/>
      <c r="D444" s="6"/>
      <c r="E444" s="7"/>
      <c r="F444" s="7"/>
      <c r="G444" s="7"/>
      <c r="H444" s="8"/>
      <c r="I444" s="8"/>
      <c r="J444" s="8"/>
      <c r="K444" s="8"/>
      <c r="L444" s="7"/>
      <c r="M444" s="7"/>
      <c r="N444" s="7"/>
      <c r="O444" s="7"/>
      <c r="P444" s="7"/>
      <c r="Q444" s="8"/>
    </row>
    <row r="445" spans="2:17" s="2" customFormat="1" ht="15" customHeight="1" x14ac:dyDescent="0.2">
      <c r="B445" s="16"/>
      <c r="C445" s="1"/>
      <c r="D445" s="6"/>
      <c r="E445" s="7"/>
      <c r="F445" s="7"/>
      <c r="G445" s="7"/>
      <c r="H445" s="8"/>
      <c r="I445" s="8"/>
      <c r="J445" s="8"/>
      <c r="K445" s="8"/>
      <c r="L445" s="7"/>
      <c r="M445" s="7"/>
      <c r="N445" s="7"/>
      <c r="O445" s="7"/>
      <c r="P445" s="7"/>
      <c r="Q445" s="8"/>
    </row>
    <row r="446" spans="2:17" s="2" customFormat="1" ht="15" customHeight="1" x14ac:dyDescent="0.2">
      <c r="B446" s="16"/>
      <c r="C446" s="1"/>
      <c r="D446" s="6"/>
      <c r="E446" s="7"/>
      <c r="F446" s="7"/>
      <c r="G446" s="7"/>
      <c r="H446" s="8"/>
      <c r="I446" s="8"/>
      <c r="J446" s="8"/>
      <c r="K446" s="8"/>
      <c r="L446" s="7"/>
      <c r="M446" s="7"/>
      <c r="N446" s="7"/>
      <c r="O446" s="7"/>
      <c r="P446" s="7"/>
      <c r="Q446" s="8"/>
    </row>
    <row r="447" spans="2:17" s="2" customFormat="1" ht="15" customHeight="1" x14ac:dyDescent="0.2">
      <c r="B447" s="16"/>
      <c r="C447" s="1"/>
      <c r="D447" s="6"/>
      <c r="E447" s="7"/>
      <c r="F447" s="7"/>
      <c r="G447" s="7"/>
      <c r="H447" s="8"/>
      <c r="I447" s="8"/>
      <c r="J447" s="8"/>
      <c r="K447" s="8"/>
      <c r="L447" s="7"/>
      <c r="M447" s="7"/>
      <c r="N447" s="7"/>
      <c r="O447" s="7"/>
      <c r="P447" s="7"/>
      <c r="Q447" s="8"/>
    </row>
    <row r="448" spans="2:17" s="2" customFormat="1" ht="15" customHeight="1" x14ac:dyDescent="0.2">
      <c r="B448" s="16"/>
      <c r="C448" s="1"/>
      <c r="D448" s="6"/>
      <c r="E448" s="7"/>
      <c r="F448" s="7"/>
      <c r="G448" s="7"/>
      <c r="H448" s="8"/>
      <c r="I448" s="8"/>
      <c r="J448" s="8"/>
      <c r="K448" s="8"/>
      <c r="L448" s="7"/>
      <c r="M448" s="7"/>
      <c r="N448" s="7"/>
      <c r="O448" s="7"/>
      <c r="P448" s="7"/>
      <c r="Q448" s="8"/>
    </row>
    <row r="449" spans="2:17" s="2" customFormat="1" ht="15" customHeight="1" x14ac:dyDescent="0.2">
      <c r="B449" s="16"/>
      <c r="C449" s="1"/>
      <c r="D449" s="6"/>
      <c r="E449" s="7"/>
      <c r="F449" s="7"/>
      <c r="G449" s="7"/>
      <c r="H449" s="8"/>
      <c r="I449" s="8"/>
      <c r="J449" s="8"/>
      <c r="K449" s="8"/>
      <c r="L449" s="7"/>
      <c r="M449" s="7"/>
      <c r="N449" s="7"/>
      <c r="O449" s="7"/>
      <c r="P449" s="7"/>
      <c r="Q449" s="8"/>
    </row>
    <row r="450" spans="2:17" s="2" customFormat="1" ht="15" customHeight="1" x14ac:dyDescent="0.2">
      <c r="B450" s="16"/>
      <c r="C450" s="1"/>
      <c r="D450" s="6"/>
      <c r="E450" s="7"/>
      <c r="F450" s="7"/>
      <c r="G450" s="7"/>
      <c r="H450" s="8"/>
      <c r="I450" s="8"/>
      <c r="J450" s="8"/>
      <c r="K450" s="8"/>
      <c r="L450" s="7"/>
      <c r="M450" s="7"/>
      <c r="N450" s="7"/>
      <c r="O450" s="7"/>
      <c r="P450" s="7"/>
      <c r="Q450" s="8"/>
    </row>
    <row r="451" spans="2:17" s="2" customFormat="1" ht="15" customHeight="1" x14ac:dyDescent="0.2">
      <c r="B451" s="16"/>
      <c r="C451" s="1"/>
      <c r="D451" s="6"/>
      <c r="E451" s="7"/>
      <c r="F451" s="7"/>
      <c r="G451" s="7"/>
      <c r="H451" s="8"/>
      <c r="I451" s="8"/>
      <c r="J451" s="8"/>
      <c r="K451" s="8"/>
      <c r="L451" s="7"/>
      <c r="M451" s="7"/>
      <c r="N451" s="7"/>
      <c r="O451" s="7"/>
      <c r="P451" s="7"/>
      <c r="Q451" s="8"/>
    </row>
    <row r="452" spans="2:17" s="2" customFormat="1" ht="15" customHeight="1" x14ac:dyDescent="0.2">
      <c r="B452" s="16"/>
      <c r="C452" s="1"/>
      <c r="D452" s="6"/>
      <c r="E452" s="7"/>
      <c r="F452" s="7"/>
      <c r="G452" s="7"/>
      <c r="H452" s="8"/>
      <c r="I452" s="8"/>
      <c r="J452" s="8"/>
      <c r="K452" s="8"/>
      <c r="L452" s="7"/>
      <c r="M452" s="7"/>
      <c r="N452" s="7"/>
      <c r="O452" s="7"/>
      <c r="P452" s="7"/>
      <c r="Q452" s="8"/>
    </row>
    <row r="453" spans="2:17" s="2" customFormat="1" ht="15" customHeight="1" x14ac:dyDescent="0.2">
      <c r="B453" s="16"/>
      <c r="C453" s="1"/>
      <c r="D453" s="6"/>
      <c r="E453" s="7"/>
      <c r="F453" s="7"/>
      <c r="G453" s="7"/>
      <c r="H453" s="8"/>
      <c r="I453" s="8"/>
      <c r="J453" s="8"/>
      <c r="K453" s="8"/>
      <c r="L453" s="7"/>
      <c r="M453" s="7"/>
      <c r="N453" s="7"/>
      <c r="O453" s="7"/>
      <c r="P453" s="7"/>
      <c r="Q453" s="8"/>
    </row>
    <row r="454" spans="2:17" s="2" customFormat="1" ht="15" customHeight="1" x14ac:dyDescent="0.2">
      <c r="B454" s="16"/>
      <c r="C454" s="1"/>
      <c r="D454" s="6"/>
      <c r="E454" s="7"/>
      <c r="F454" s="7"/>
      <c r="G454" s="7"/>
      <c r="H454" s="8"/>
      <c r="I454" s="8"/>
      <c r="J454" s="8"/>
      <c r="K454" s="8"/>
      <c r="L454" s="7"/>
      <c r="M454" s="7"/>
      <c r="N454" s="7"/>
      <c r="O454" s="7"/>
      <c r="P454" s="7"/>
      <c r="Q454" s="8"/>
    </row>
    <row r="455" spans="2:17" s="2" customFormat="1" ht="15" customHeight="1" x14ac:dyDescent="0.2">
      <c r="B455" s="16"/>
      <c r="C455" s="1"/>
      <c r="D455" s="6"/>
      <c r="E455" s="7"/>
      <c r="F455" s="7"/>
      <c r="G455" s="7"/>
      <c r="H455" s="8"/>
      <c r="I455" s="8"/>
      <c r="J455" s="8"/>
      <c r="K455" s="8"/>
      <c r="L455" s="7"/>
      <c r="M455" s="7"/>
      <c r="N455" s="7"/>
      <c r="O455" s="7"/>
      <c r="P455" s="7"/>
      <c r="Q455" s="8"/>
    </row>
    <row r="456" spans="2:17" s="2" customFormat="1" ht="15" customHeight="1" x14ac:dyDescent="0.2">
      <c r="B456" s="16"/>
      <c r="C456" s="1"/>
      <c r="D456" s="6"/>
      <c r="E456" s="7"/>
      <c r="F456" s="7"/>
      <c r="G456" s="7"/>
      <c r="H456" s="8"/>
      <c r="I456" s="8"/>
      <c r="J456" s="8"/>
      <c r="K456" s="8"/>
      <c r="L456" s="7"/>
      <c r="M456" s="7"/>
      <c r="N456" s="7"/>
      <c r="O456" s="7"/>
      <c r="P456" s="7"/>
      <c r="Q456" s="8"/>
    </row>
    <row r="457" spans="2:17" s="2" customFormat="1" ht="15" customHeight="1" x14ac:dyDescent="0.2">
      <c r="B457" s="16"/>
      <c r="C457" s="1"/>
      <c r="D457" s="6"/>
      <c r="E457" s="7"/>
      <c r="F457" s="7"/>
      <c r="G457" s="7"/>
      <c r="H457" s="8"/>
      <c r="I457" s="8"/>
      <c r="J457" s="8"/>
      <c r="K457" s="8"/>
      <c r="L457" s="7"/>
      <c r="M457" s="7"/>
      <c r="N457" s="7"/>
      <c r="O457" s="7"/>
      <c r="P457" s="7"/>
      <c r="Q457" s="8"/>
    </row>
    <row r="458" spans="2:17" s="2" customFormat="1" ht="15" customHeight="1" x14ac:dyDescent="0.2">
      <c r="B458" s="16"/>
      <c r="C458" s="1"/>
      <c r="D458" s="6"/>
      <c r="E458" s="7"/>
      <c r="F458" s="7"/>
      <c r="G458" s="7"/>
      <c r="H458" s="8"/>
      <c r="I458" s="8"/>
      <c r="J458" s="8"/>
      <c r="K458" s="8"/>
      <c r="L458" s="7"/>
      <c r="M458" s="7"/>
      <c r="N458" s="7"/>
      <c r="O458" s="7"/>
      <c r="P458" s="7"/>
      <c r="Q458" s="8"/>
    </row>
    <row r="459" spans="2:17" s="2" customFormat="1" ht="15" customHeight="1" x14ac:dyDescent="0.2">
      <c r="B459" s="16"/>
      <c r="C459" s="1"/>
      <c r="D459" s="6"/>
      <c r="E459" s="7"/>
      <c r="F459" s="7"/>
      <c r="G459" s="7"/>
      <c r="H459" s="8"/>
      <c r="I459" s="8"/>
      <c r="J459" s="8"/>
      <c r="K459" s="8"/>
      <c r="L459" s="7"/>
      <c r="M459" s="7"/>
      <c r="N459" s="7"/>
      <c r="O459" s="7"/>
      <c r="P459" s="7"/>
      <c r="Q459" s="8"/>
    </row>
    <row r="460" spans="2:17" s="2" customFormat="1" ht="15" customHeight="1" x14ac:dyDescent="0.2">
      <c r="B460" s="16"/>
      <c r="C460" s="1"/>
      <c r="D460" s="6"/>
      <c r="E460" s="7"/>
      <c r="F460" s="7"/>
      <c r="G460" s="7"/>
      <c r="H460" s="8"/>
      <c r="I460" s="8"/>
      <c r="J460" s="8"/>
      <c r="K460" s="8"/>
      <c r="L460" s="7"/>
      <c r="M460" s="7"/>
      <c r="N460" s="7"/>
      <c r="O460" s="7"/>
      <c r="P460" s="7"/>
      <c r="Q460" s="8"/>
    </row>
    <row r="461" spans="2:17" s="2" customFormat="1" ht="15" customHeight="1" x14ac:dyDescent="0.2">
      <c r="B461" s="16"/>
      <c r="C461" s="1"/>
      <c r="D461" s="6"/>
      <c r="E461" s="7"/>
      <c r="F461" s="7"/>
      <c r="G461" s="7"/>
      <c r="H461" s="8"/>
      <c r="I461" s="8"/>
      <c r="J461" s="8"/>
      <c r="K461" s="8"/>
      <c r="L461" s="7"/>
      <c r="M461" s="7"/>
      <c r="N461" s="7"/>
      <c r="O461" s="7"/>
      <c r="P461" s="7"/>
      <c r="Q461" s="8"/>
    </row>
    <row r="462" spans="2:17" s="2" customFormat="1" ht="15" customHeight="1" x14ac:dyDescent="0.2">
      <c r="B462" s="16"/>
      <c r="C462" s="1"/>
      <c r="D462" s="6"/>
      <c r="E462" s="7"/>
      <c r="F462" s="7"/>
      <c r="G462" s="7"/>
      <c r="H462" s="8"/>
      <c r="I462" s="8"/>
      <c r="J462" s="8"/>
      <c r="K462" s="8"/>
      <c r="L462" s="7"/>
      <c r="M462" s="7"/>
      <c r="N462" s="7"/>
      <c r="O462" s="7"/>
      <c r="P462" s="7"/>
      <c r="Q462" s="8"/>
    </row>
    <row r="463" spans="2:17" s="2" customFormat="1" ht="15" customHeight="1" x14ac:dyDescent="0.2">
      <c r="B463" s="16"/>
      <c r="C463" s="1"/>
      <c r="D463" s="6"/>
      <c r="E463" s="7"/>
      <c r="F463" s="7"/>
      <c r="G463" s="7"/>
      <c r="H463" s="8"/>
      <c r="I463" s="8"/>
      <c r="J463" s="8"/>
      <c r="K463" s="8"/>
      <c r="L463" s="7"/>
      <c r="M463" s="7"/>
      <c r="N463" s="7"/>
      <c r="O463" s="7"/>
      <c r="P463" s="7"/>
      <c r="Q463" s="8"/>
    </row>
    <row r="464" spans="2:17" s="2" customFormat="1" ht="15" customHeight="1" x14ac:dyDescent="0.2">
      <c r="B464" s="16"/>
      <c r="C464" s="1"/>
      <c r="D464" s="6"/>
      <c r="E464" s="7"/>
      <c r="F464" s="7"/>
      <c r="G464" s="7"/>
      <c r="H464" s="8"/>
      <c r="I464" s="8"/>
      <c r="J464" s="8"/>
      <c r="K464" s="8"/>
      <c r="L464" s="7"/>
      <c r="M464" s="7"/>
      <c r="N464" s="7"/>
      <c r="O464" s="7"/>
      <c r="P464" s="7"/>
      <c r="Q464" s="8"/>
    </row>
    <row r="465" spans="2:17" s="2" customFormat="1" ht="15" customHeight="1" x14ac:dyDescent="0.2">
      <c r="B465" s="16"/>
      <c r="C465" s="1"/>
      <c r="D465" s="6"/>
      <c r="E465" s="7"/>
      <c r="F465" s="7"/>
      <c r="G465" s="7"/>
      <c r="H465" s="8"/>
      <c r="I465" s="8"/>
      <c r="J465" s="8"/>
      <c r="K465" s="8"/>
      <c r="L465" s="7"/>
      <c r="M465" s="7"/>
      <c r="N465" s="7"/>
      <c r="O465" s="7"/>
      <c r="P465" s="7"/>
      <c r="Q465" s="8"/>
    </row>
    <row r="466" spans="2:17" s="2" customFormat="1" ht="15" customHeight="1" x14ac:dyDescent="0.2">
      <c r="B466" s="16"/>
      <c r="C466" s="1"/>
      <c r="D466" s="6"/>
      <c r="E466" s="7"/>
      <c r="F466" s="7"/>
      <c r="G466" s="7"/>
      <c r="H466" s="8"/>
      <c r="I466" s="8"/>
      <c r="J466" s="8"/>
      <c r="K466" s="8"/>
      <c r="L466" s="7"/>
      <c r="M466" s="7"/>
      <c r="N466" s="7"/>
      <c r="O466" s="7"/>
      <c r="P466" s="7"/>
      <c r="Q466" s="8"/>
    </row>
    <row r="467" spans="2:17" s="2" customFormat="1" ht="15" customHeight="1" x14ac:dyDescent="0.2">
      <c r="B467" s="16"/>
      <c r="C467" s="1"/>
      <c r="D467" s="6"/>
      <c r="E467" s="7"/>
      <c r="F467" s="7"/>
      <c r="G467" s="7"/>
      <c r="H467" s="8"/>
      <c r="I467" s="8"/>
      <c r="J467" s="8"/>
      <c r="K467" s="8"/>
      <c r="L467" s="7"/>
      <c r="M467" s="7"/>
      <c r="N467" s="7"/>
      <c r="O467" s="7"/>
      <c r="P467" s="7"/>
      <c r="Q467" s="8"/>
    </row>
    <row r="468" spans="2:17" s="2" customFormat="1" ht="15" customHeight="1" x14ac:dyDescent="0.2">
      <c r="B468" s="16"/>
      <c r="C468" s="1"/>
      <c r="D468" s="6"/>
      <c r="E468" s="7"/>
      <c r="F468" s="7"/>
      <c r="G468" s="7"/>
      <c r="H468" s="8"/>
      <c r="I468" s="8"/>
      <c r="J468" s="8"/>
      <c r="K468" s="8"/>
      <c r="L468" s="7"/>
      <c r="M468" s="7"/>
      <c r="N468" s="7"/>
      <c r="O468" s="7"/>
      <c r="P468" s="7"/>
      <c r="Q468" s="8"/>
    </row>
    <row r="469" spans="2:17" s="2" customFormat="1" ht="15" customHeight="1" x14ac:dyDescent="0.2">
      <c r="B469" s="16"/>
      <c r="C469" s="1"/>
      <c r="D469" s="6"/>
      <c r="E469" s="7"/>
      <c r="F469" s="7"/>
      <c r="G469" s="7"/>
      <c r="H469" s="8"/>
      <c r="I469" s="8"/>
      <c r="J469" s="8"/>
      <c r="K469" s="8"/>
      <c r="L469" s="7"/>
      <c r="M469" s="7"/>
      <c r="N469" s="7"/>
      <c r="O469" s="7"/>
      <c r="P469" s="7"/>
      <c r="Q469" s="8"/>
    </row>
    <row r="470" spans="2:17" s="2" customFormat="1" ht="15" customHeight="1" x14ac:dyDescent="0.2">
      <c r="B470" s="16"/>
      <c r="C470" s="1"/>
      <c r="D470" s="6"/>
      <c r="E470" s="7"/>
      <c r="F470" s="7"/>
      <c r="G470" s="7"/>
      <c r="H470" s="8"/>
      <c r="I470" s="8"/>
      <c r="J470" s="8"/>
      <c r="K470" s="8"/>
      <c r="L470" s="7"/>
      <c r="M470" s="7"/>
      <c r="N470" s="7"/>
      <c r="O470" s="7"/>
      <c r="P470" s="7"/>
      <c r="Q470" s="8"/>
    </row>
    <row r="471" spans="2:17" s="2" customFormat="1" ht="15" customHeight="1" x14ac:dyDescent="0.2">
      <c r="B471" s="16"/>
      <c r="C471" s="1"/>
      <c r="D471" s="6"/>
      <c r="E471" s="7"/>
      <c r="F471" s="7"/>
      <c r="G471" s="7"/>
      <c r="H471" s="8"/>
      <c r="I471" s="8"/>
      <c r="J471" s="8"/>
      <c r="K471" s="8"/>
      <c r="L471" s="7"/>
      <c r="M471" s="7"/>
      <c r="N471" s="7"/>
      <c r="O471" s="7"/>
      <c r="P471" s="7"/>
      <c r="Q471" s="8"/>
    </row>
    <row r="472" spans="2:17" s="2" customFormat="1" ht="15" customHeight="1" x14ac:dyDescent="0.2">
      <c r="B472" s="16"/>
      <c r="C472" s="1"/>
      <c r="D472" s="6"/>
      <c r="E472" s="7"/>
      <c r="F472" s="7"/>
      <c r="G472" s="7"/>
      <c r="H472" s="8"/>
      <c r="I472" s="8"/>
      <c r="J472" s="8"/>
      <c r="K472" s="8"/>
      <c r="L472" s="7"/>
      <c r="M472" s="7"/>
      <c r="N472" s="7"/>
      <c r="O472" s="7"/>
      <c r="P472" s="7"/>
      <c r="Q472" s="8"/>
    </row>
    <row r="473" spans="2:17" s="2" customFormat="1" ht="15" customHeight="1" x14ac:dyDescent="0.2">
      <c r="B473" s="16"/>
      <c r="C473" s="1"/>
      <c r="D473" s="6"/>
      <c r="E473" s="7"/>
      <c r="F473" s="7"/>
      <c r="G473" s="7"/>
      <c r="H473" s="8"/>
      <c r="I473" s="8"/>
      <c r="J473" s="8"/>
      <c r="K473" s="8"/>
      <c r="L473" s="7"/>
      <c r="M473" s="7"/>
      <c r="N473" s="7"/>
      <c r="O473" s="7"/>
      <c r="P473" s="7"/>
      <c r="Q473" s="8"/>
    </row>
    <row r="474" spans="2:17" s="2" customFormat="1" ht="15" customHeight="1" x14ac:dyDescent="0.2">
      <c r="B474" s="16"/>
      <c r="C474" s="1"/>
      <c r="D474" s="6"/>
      <c r="E474" s="7"/>
      <c r="F474" s="7"/>
      <c r="G474" s="7"/>
      <c r="H474" s="8"/>
      <c r="I474" s="8"/>
      <c r="J474" s="8"/>
      <c r="K474" s="8"/>
      <c r="L474" s="7"/>
      <c r="M474" s="7"/>
      <c r="N474" s="7"/>
      <c r="O474" s="7"/>
      <c r="P474" s="7"/>
      <c r="Q474" s="8"/>
    </row>
    <row r="475" spans="2:17" s="2" customFormat="1" ht="15" customHeight="1" x14ac:dyDescent="0.2">
      <c r="B475" s="16"/>
      <c r="C475" s="1"/>
      <c r="D475" s="6"/>
      <c r="E475" s="7"/>
      <c r="F475" s="7"/>
      <c r="G475" s="7"/>
      <c r="H475" s="8"/>
      <c r="I475" s="8"/>
      <c r="J475" s="8"/>
      <c r="K475" s="8"/>
      <c r="L475" s="7"/>
      <c r="M475" s="7"/>
      <c r="N475" s="7"/>
      <c r="O475" s="7"/>
      <c r="P475" s="7"/>
      <c r="Q475" s="8"/>
    </row>
    <row r="476" spans="2:17" s="2" customFormat="1" ht="15" customHeight="1" x14ac:dyDescent="0.2">
      <c r="B476" s="16"/>
      <c r="C476" s="1"/>
      <c r="D476" s="6"/>
      <c r="E476" s="7"/>
      <c r="F476" s="7"/>
      <c r="G476" s="7"/>
      <c r="H476" s="8"/>
      <c r="I476" s="8"/>
      <c r="J476" s="8"/>
      <c r="K476" s="8"/>
      <c r="L476" s="7"/>
      <c r="M476" s="7"/>
      <c r="N476" s="7"/>
      <c r="O476" s="7"/>
      <c r="P476" s="7"/>
      <c r="Q476" s="8"/>
    </row>
    <row r="477" spans="2:17" s="2" customFormat="1" ht="15" customHeight="1" x14ac:dyDescent="0.2">
      <c r="B477" s="16"/>
      <c r="C477" s="1"/>
      <c r="D477" s="6"/>
      <c r="E477" s="7"/>
      <c r="F477" s="7"/>
      <c r="G477" s="7"/>
      <c r="H477" s="8"/>
      <c r="I477" s="8"/>
      <c r="J477" s="8"/>
      <c r="K477" s="8"/>
      <c r="L477" s="7"/>
      <c r="M477" s="7"/>
      <c r="N477" s="7"/>
      <c r="O477" s="7"/>
      <c r="P477" s="7"/>
      <c r="Q477" s="8"/>
    </row>
    <row r="478" spans="2:17" s="2" customFormat="1" ht="15" customHeight="1" x14ac:dyDescent="0.2">
      <c r="B478" s="16"/>
      <c r="C478" s="1"/>
      <c r="D478" s="6"/>
      <c r="E478" s="7"/>
      <c r="F478" s="7"/>
      <c r="G478" s="7"/>
      <c r="H478" s="8"/>
      <c r="I478" s="8"/>
      <c r="J478" s="8"/>
      <c r="K478" s="8"/>
      <c r="L478" s="7"/>
      <c r="M478" s="7"/>
      <c r="N478" s="7"/>
      <c r="O478" s="7"/>
      <c r="P478" s="7"/>
      <c r="Q478" s="8"/>
    </row>
    <row r="479" spans="2:17" s="2" customFormat="1" ht="15" customHeight="1" x14ac:dyDescent="0.2">
      <c r="B479" s="16"/>
      <c r="C479" s="1"/>
      <c r="D479" s="6"/>
      <c r="E479" s="7"/>
      <c r="F479" s="7"/>
      <c r="G479" s="7"/>
      <c r="H479" s="8"/>
      <c r="I479" s="8"/>
      <c r="J479" s="8"/>
      <c r="K479" s="8"/>
      <c r="L479" s="7"/>
      <c r="M479" s="7"/>
      <c r="N479" s="7"/>
      <c r="O479" s="7"/>
      <c r="P479" s="7"/>
      <c r="Q479" s="8"/>
    </row>
    <row r="480" spans="2:17" s="2" customFormat="1" ht="15" customHeight="1" x14ac:dyDescent="0.2">
      <c r="B480" s="16"/>
      <c r="C480" s="1"/>
      <c r="D480" s="6"/>
      <c r="E480" s="7"/>
      <c r="F480" s="7"/>
      <c r="G480" s="7"/>
      <c r="H480" s="8"/>
      <c r="I480" s="8"/>
      <c r="J480" s="8"/>
      <c r="K480" s="8"/>
      <c r="L480" s="7"/>
      <c r="M480" s="7"/>
      <c r="N480" s="7"/>
      <c r="O480" s="7"/>
      <c r="P480" s="7"/>
      <c r="Q480" s="8"/>
    </row>
    <row r="481" spans="2:17" s="2" customFormat="1" ht="15" customHeight="1" x14ac:dyDescent="0.2">
      <c r="B481" s="16"/>
      <c r="C481" s="1"/>
      <c r="D481" s="6"/>
      <c r="E481" s="7"/>
      <c r="F481" s="7"/>
      <c r="G481" s="7"/>
      <c r="H481" s="8"/>
      <c r="I481" s="8"/>
      <c r="J481" s="8"/>
      <c r="K481" s="8"/>
      <c r="L481" s="7"/>
      <c r="M481" s="7"/>
      <c r="N481" s="7"/>
      <c r="O481" s="7"/>
      <c r="P481" s="7"/>
      <c r="Q481" s="8"/>
    </row>
    <row r="482" spans="2:17" s="2" customFormat="1" ht="15" customHeight="1" x14ac:dyDescent="0.2">
      <c r="B482" s="16"/>
      <c r="C482" s="1"/>
      <c r="D482" s="6"/>
      <c r="E482" s="7"/>
      <c r="F482" s="7"/>
      <c r="G482" s="7"/>
      <c r="H482" s="8"/>
      <c r="I482" s="8"/>
      <c r="J482" s="8"/>
      <c r="K482" s="8"/>
      <c r="L482" s="7"/>
      <c r="M482" s="7"/>
      <c r="N482" s="7"/>
      <c r="O482" s="7"/>
      <c r="P482" s="7"/>
      <c r="Q482" s="8"/>
    </row>
    <row r="483" spans="2:17" s="2" customFormat="1" ht="15" customHeight="1" x14ac:dyDescent="0.2">
      <c r="B483" s="16"/>
      <c r="C483" s="1"/>
      <c r="D483" s="6"/>
      <c r="E483" s="7"/>
      <c r="F483" s="7"/>
      <c r="G483" s="7"/>
      <c r="H483" s="8"/>
      <c r="I483" s="8"/>
      <c r="J483" s="8"/>
      <c r="K483" s="8"/>
      <c r="L483" s="7"/>
      <c r="M483" s="7"/>
      <c r="N483" s="7"/>
      <c r="O483" s="7"/>
      <c r="P483" s="7"/>
      <c r="Q483" s="8"/>
    </row>
    <row r="484" spans="2:17" s="2" customFormat="1" ht="15" customHeight="1" x14ac:dyDescent="0.2">
      <c r="B484" s="16"/>
      <c r="C484" s="1"/>
      <c r="D484" s="6"/>
      <c r="E484" s="7"/>
      <c r="F484" s="7"/>
      <c r="G484" s="7"/>
      <c r="H484" s="8"/>
      <c r="I484" s="8"/>
      <c r="J484" s="8"/>
      <c r="K484" s="8"/>
      <c r="L484" s="7"/>
      <c r="M484" s="7"/>
      <c r="N484" s="7"/>
      <c r="O484" s="7"/>
      <c r="P484" s="7"/>
      <c r="Q484" s="8"/>
    </row>
    <row r="485" spans="2:17" s="2" customFormat="1" ht="15" customHeight="1" x14ac:dyDescent="0.2">
      <c r="B485" s="16"/>
      <c r="C485" s="1"/>
      <c r="D485" s="6"/>
      <c r="E485" s="7"/>
      <c r="F485" s="7"/>
      <c r="G485" s="7"/>
      <c r="H485" s="8"/>
      <c r="I485" s="8"/>
      <c r="J485" s="8"/>
      <c r="K485" s="8"/>
      <c r="L485" s="7"/>
      <c r="M485" s="7"/>
      <c r="N485" s="7"/>
      <c r="O485" s="7"/>
      <c r="P485" s="7"/>
      <c r="Q485" s="8"/>
    </row>
    <row r="486" spans="2:17" s="2" customFormat="1" ht="15" customHeight="1" x14ac:dyDescent="0.2">
      <c r="B486" s="16"/>
      <c r="C486" s="1"/>
      <c r="D486" s="6"/>
      <c r="E486" s="7"/>
      <c r="F486" s="7"/>
      <c r="G486" s="7"/>
      <c r="H486" s="8"/>
      <c r="I486" s="8"/>
      <c r="J486" s="8"/>
      <c r="K486" s="8"/>
      <c r="L486" s="7"/>
      <c r="M486" s="7"/>
      <c r="N486" s="7"/>
      <c r="O486" s="7"/>
      <c r="P486" s="7"/>
      <c r="Q486" s="8"/>
    </row>
    <row r="487" spans="2:17" s="2" customFormat="1" ht="15" customHeight="1" x14ac:dyDescent="0.2">
      <c r="B487" s="16"/>
      <c r="C487" s="1"/>
      <c r="D487" s="6"/>
      <c r="E487" s="7"/>
      <c r="F487" s="7"/>
      <c r="G487" s="7"/>
      <c r="H487" s="8"/>
      <c r="I487" s="8"/>
      <c r="J487" s="8"/>
      <c r="K487" s="8"/>
      <c r="L487" s="7"/>
      <c r="M487" s="7"/>
      <c r="N487" s="7"/>
      <c r="O487" s="7"/>
      <c r="P487" s="7"/>
      <c r="Q487" s="8"/>
    </row>
    <row r="488" spans="2:17" s="2" customFormat="1" ht="15" customHeight="1" x14ac:dyDescent="0.2">
      <c r="B488" s="16"/>
      <c r="C488" s="1"/>
      <c r="D488" s="6"/>
      <c r="E488" s="7"/>
      <c r="F488" s="7"/>
      <c r="G488" s="7"/>
      <c r="H488" s="8"/>
      <c r="I488" s="8"/>
      <c r="J488" s="8"/>
      <c r="K488" s="8"/>
      <c r="L488" s="7"/>
      <c r="M488" s="7"/>
      <c r="N488" s="7"/>
      <c r="O488" s="7"/>
      <c r="P488" s="7"/>
      <c r="Q488" s="8"/>
    </row>
    <row r="489" spans="2:17" s="2" customFormat="1" ht="15" customHeight="1" x14ac:dyDescent="0.2">
      <c r="B489" s="16"/>
      <c r="C489" s="1"/>
      <c r="D489" s="6"/>
      <c r="E489" s="7"/>
      <c r="F489" s="7"/>
      <c r="G489" s="7"/>
      <c r="H489" s="8"/>
      <c r="I489" s="8"/>
      <c r="J489" s="8"/>
      <c r="K489" s="8"/>
      <c r="L489" s="7"/>
      <c r="M489" s="7"/>
      <c r="N489" s="7"/>
      <c r="O489" s="7"/>
      <c r="P489" s="7"/>
      <c r="Q489" s="8"/>
    </row>
    <row r="490" spans="2:17" s="2" customFormat="1" ht="15" customHeight="1" x14ac:dyDescent="0.2">
      <c r="B490" s="16"/>
      <c r="C490" s="1"/>
      <c r="D490" s="6"/>
      <c r="E490" s="7"/>
      <c r="F490" s="7"/>
      <c r="G490" s="7"/>
      <c r="H490" s="8"/>
      <c r="I490" s="8"/>
      <c r="J490" s="8"/>
      <c r="K490" s="8"/>
      <c r="L490" s="7"/>
      <c r="M490" s="7"/>
      <c r="N490" s="7"/>
      <c r="O490" s="7"/>
      <c r="P490" s="7"/>
      <c r="Q490" s="8"/>
    </row>
    <row r="491" spans="2:17" s="2" customFormat="1" ht="15" customHeight="1" x14ac:dyDescent="0.2">
      <c r="B491" s="16"/>
      <c r="C491" s="1"/>
      <c r="D491" s="6"/>
      <c r="E491" s="7"/>
      <c r="F491" s="7"/>
      <c r="G491" s="7"/>
      <c r="H491" s="8"/>
      <c r="I491" s="8"/>
      <c r="J491" s="8"/>
      <c r="K491" s="8"/>
      <c r="L491" s="7"/>
      <c r="M491" s="7"/>
      <c r="N491" s="7"/>
      <c r="O491" s="7"/>
      <c r="P491" s="7"/>
      <c r="Q491" s="8"/>
    </row>
    <row r="492" spans="2:17" s="2" customFormat="1" ht="15" customHeight="1" x14ac:dyDescent="0.2">
      <c r="B492" s="16"/>
      <c r="C492" s="1"/>
      <c r="D492" s="6"/>
      <c r="E492" s="7"/>
      <c r="F492" s="7"/>
      <c r="G492" s="7"/>
      <c r="H492" s="8"/>
      <c r="I492" s="8"/>
      <c r="J492" s="8"/>
      <c r="K492" s="8"/>
      <c r="L492" s="7"/>
      <c r="M492" s="7"/>
      <c r="N492" s="7"/>
      <c r="O492" s="7"/>
      <c r="P492" s="7"/>
      <c r="Q492" s="8"/>
    </row>
    <row r="493" spans="2:17" s="2" customFormat="1" ht="15" customHeight="1" x14ac:dyDescent="0.2">
      <c r="B493" s="16"/>
      <c r="C493" s="1"/>
      <c r="D493" s="6"/>
      <c r="E493" s="7"/>
      <c r="F493" s="7"/>
      <c r="G493" s="7"/>
      <c r="H493" s="8"/>
      <c r="I493" s="8"/>
      <c r="J493" s="8"/>
      <c r="K493" s="8"/>
      <c r="L493" s="7"/>
      <c r="M493" s="7"/>
      <c r="N493" s="7"/>
      <c r="O493" s="7"/>
      <c r="P493" s="7"/>
      <c r="Q493" s="8"/>
    </row>
    <row r="494" spans="2:17" s="2" customFormat="1" ht="15" customHeight="1" x14ac:dyDescent="0.2">
      <c r="B494" s="16"/>
      <c r="C494" s="1"/>
      <c r="D494" s="6"/>
      <c r="E494" s="7"/>
      <c r="F494" s="7"/>
      <c r="G494" s="7"/>
      <c r="H494" s="8"/>
      <c r="I494" s="8"/>
      <c r="J494" s="8"/>
      <c r="K494" s="8"/>
      <c r="L494" s="7"/>
      <c r="M494" s="7"/>
      <c r="N494" s="7"/>
      <c r="O494" s="7"/>
      <c r="P494" s="7"/>
      <c r="Q494" s="8"/>
    </row>
    <row r="495" spans="2:17" s="2" customFormat="1" ht="15" customHeight="1" x14ac:dyDescent="0.2">
      <c r="B495" s="16"/>
      <c r="C495" s="1"/>
      <c r="D495" s="6"/>
      <c r="E495" s="7"/>
      <c r="F495" s="7"/>
      <c r="G495" s="7"/>
      <c r="H495" s="8"/>
      <c r="I495" s="8"/>
      <c r="J495" s="8"/>
      <c r="K495" s="8"/>
      <c r="L495" s="7"/>
      <c r="M495" s="7"/>
      <c r="N495" s="7"/>
      <c r="O495" s="7"/>
      <c r="P495" s="7"/>
      <c r="Q495" s="8"/>
    </row>
    <row r="496" spans="2:17" s="2" customFormat="1" ht="15" customHeight="1" x14ac:dyDescent="0.2">
      <c r="B496" s="16"/>
      <c r="C496" s="1"/>
      <c r="D496" s="6"/>
      <c r="E496" s="7"/>
      <c r="F496" s="7"/>
      <c r="G496" s="7"/>
      <c r="H496" s="8"/>
      <c r="I496" s="8"/>
      <c r="J496" s="8"/>
      <c r="K496" s="8"/>
      <c r="L496" s="7"/>
      <c r="M496" s="7"/>
      <c r="N496" s="7"/>
      <c r="O496" s="7"/>
      <c r="P496" s="7"/>
      <c r="Q496" s="8"/>
    </row>
    <row r="497" spans="2:17" s="2" customFormat="1" ht="15" customHeight="1" x14ac:dyDescent="0.2">
      <c r="B497" s="16"/>
      <c r="C497" s="1"/>
      <c r="D497" s="6"/>
      <c r="E497" s="7"/>
      <c r="F497" s="7"/>
      <c r="G497" s="7"/>
      <c r="H497" s="8"/>
      <c r="I497" s="8"/>
      <c r="J497" s="8"/>
      <c r="K497" s="8"/>
      <c r="L497" s="7"/>
      <c r="M497" s="7"/>
      <c r="N497" s="7"/>
      <c r="O497" s="7"/>
      <c r="P497" s="7"/>
      <c r="Q497" s="8"/>
    </row>
    <row r="498" spans="2:17" s="2" customFormat="1" ht="15" customHeight="1" x14ac:dyDescent="0.2">
      <c r="B498" s="16"/>
      <c r="C498" s="1"/>
      <c r="D498" s="6"/>
      <c r="E498" s="7"/>
      <c r="F498" s="7"/>
      <c r="G498" s="7"/>
      <c r="H498" s="8"/>
      <c r="I498" s="8"/>
      <c r="J498" s="8"/>
      <c r="K498" s="8"/>
      <c r="L498" s="7"/>
      <c r="M498" s="7"/>
      <c r="N498" s="7"/>
      <c r="O498" s="7"/>
      <c r="P498" s="7"/>
      <c r="Q498" s="8"/>
    </row>
    <row r="499" spans="2:17" s="2" customFormat="1" ht="15" customHeight="1" x14ac:dyDescent="0.2">
      <c r="B499" s="16"/>
      <c r="C499" s="1"/>
      <c r="D499" s="6"/>
      <c r="E499" s="7"/>
      <c r="F499" s="7"/>
      <c r="G499" s="7"/>
      <c r="H499" s="8"/>
      <c r="I499" s="8"/>
      <c r="J499" s="8"/>
      <c r="K499" s="8"/>
      <c r="L499" s="7"/>
      <c r="M499" s="7"/>
      <c r="N499" s="7"/>
      <c r="O499" s="7"/>
      <c r="P499" s="7"/>
      <c r="Q499" s="8"/>
    </row>
    <row r="500" spans="2:17" s="2" customFormat="1" ht="15" customHeight="1" x14ac:dyDescent="0.2">
      <c r="B500" s="16"/>
      <c r="C500" s="1"/>
      <c r="D500" s="6"/>
      <c r="E500" s="7"/>
      <c r="F500" s="7"/>
      <c r="G500" s="7"/>
      <c r="H500" s="8"/>
      <c r="I500" s="8"/>
      <c r="J500" s="8"/>
      <c r="K500" s="8"/>
      <c r="L500" s="7"/>
      <c r="M500" s="7"/>
      <c r="N500" s="7"/>
      <c r="O500" s="7"/>
      <c r="P500" s="7"/>
      <c r="Q500" s="8"/>
    </row>
    <row r="501" spans="2:17" s="2" customFormat="1" ht="15" customHeight="1" x14ac:dyDescent="0.2">
      <c r="B501" s="16"/>
      <c r="C501" s="1"/>
      <c r="D501" s="6"/>
      <c r="E501" s="7"/>
      <c r="F501" s="7"/>
      <c r="G501" s="7"/>
      <c r="H501" s="8"/>
      <c r="I501" s="8"/>
      <c r="J501" s="8"/>
      <c r="K501" s="8"/>
      <c r="L501" s="7"/>
      <c r="M501" s="7"/>
      <c r="N501" s="7"/>
      <c r="O501" s="7"/>
      <c r="P501" s="7"/>
      <c r="Q501" s="8"/>
    </row>
    <row r="502" spans="2:17" s="2" customFormat="1" ht="15" customHeight="1" x14ac:dyDescent="0.2">
      <c r="B502" s="16"/>
      <c r="C502" s="1"/>
      <c r="D502" s="6"/>
      <c r="E502" s="7"/>
      <c r="F502" s="7"/>
      <c r="G502" s="7"/>
      <c r="H502" s="8"/>
      <c r="I502" s="8"/>
      <c r="J502" s="8"/>
      <c r="K502" s="8"/>
      <c r="L502" s="7"/>
      <c r="M502" s="7"/>
      <c r="N502" s="7"/>
      <c r="O502" s="7"/>
      <c r="P502" s="7"/>
      <c r="Q502" s="8"/>
    </row>
    <row r="503" spans="2:17" s="2" customFormat="1" ht="15" customHeight="1" x14ac:dyDescent="0.2">
      <c r="B503" s="16"/>
      <c r="C503" s="1"/>
      <c r="D503" s="6"/>
      <c r="E503" s="7"/>
      <c r="F503" s="7"/>
      <c r="G503" s="7"/>
      <c r="H503" s="8"/>
      <c r="I503" s="8"/>
      <c r="J503" s="8"/>
      <c r="K503" s="8"/>
      <c r="L503" s="7"/>
      <c r="M503" s="7"/>
      <c r="N503" s="7"/>
      <c r="O503" s="7"/>
      <c r="P503" s="7"/>
      <c r="Q503" s="8"/>
    </row>
    <row r="504" spans="2:17" s="2" customFormat="1" ht="15" customHeight="1" x14ac:dyDescent="0.2">
      <c r="B504" s="16"/>
      <c r="C504" s="1"/>
      <c r="D504" s="6"/>
      <c r="E504" s="7"/>
      <c r="F504" s="7"/>
      <c r="G504" s="7"/>
      <c r="H504" s="8"/>
      <c r="I504" s="8"/>
      <c r="J504" s="8"/>
      <c r="K504" s="8"/>
      <c r="L504" s="7"/>
      <c r="M504" s="7"/>
      <c r="N504" s="7"/>
      <c r="O504" s="7"/>
      <c r="P504" s="7"/>
      <c r="Q504" s="8"/>
    </row>
    <row r="505" spans="2:17" s="2" customFormat="1" ht="15" customHeight="1" x14ac:dyDescent="0.2">
      <c r="B505" s="16"/>
      <c r="C505" s="1"/>
      <c r="D505" s="6"/>
      <c r="E505" s="7"/>
      <c r="F505" s="7"/>
      <c r="G505" s="7"/>
      <c r="H505" s="8"/>
      <c r="I505" s="8"/>
      <c r="J505" s="8"/>
      <c r="K505" s="8"/>
      <c r="L505" s="7"/>
      <c r="M505" s="7"/>
      <c r="N505" s="7"/>
      <c r="O505" s="7"/>
      <c r="P505" s="7"/>
      <c r="Q505" s="8"/>
    </row>
    <row r="506" spans="2:17" s="2" customFormat="1" ht="15" customHeight="1" x14ac:dyDescent="0.2">
      <c r="B506" s="16"/>
      <c r="C506" s="1"/>
      <c r="D506" s="6"/>
      <c r="E506" s="7"/>
      <c r="F506" s="7"/>
      <c r="G506" s="7"/>
      <c r="H506" s="8"/>
      <c r="I506" s="8"/>
      <c r="J506" s="8"/>
      <c r="K506" s="8"/>
      <c r="L506" s="7"/>
      <c r="M506" s="7"/>
      <c r="N506" s="7"/>
      <c r="O506" s="7"/>
      <c r="P506" s="7"/>
      <c r="Q506" s="8"/>
    </row>
    <row r="507" spans="2:17" s="2" customFormat="1" ht="15" customHeight="1" x14ac:dyDescent="0.2">
      <c r="B507" s="16"/>
      <c r="C507" s="1"/>
      <c r="D507" s="6"/>
      <c r="E507" s="7"/>
      <c r="F507" s="7"/>
      <c r="G507" s="7"/>
      <c r="H507" s="8"/>
      <c r="I507" s="8"/>
      <c r="J507" s="8"/>
      <c r="K507" s="8"/>
      <c r="L507" s="7"/>
      <c r="M507" s="7"/>
      <c r="N507" s="7"/>
      <c r="O507" s="7"/>
      <c r="P507" s="7"/>
      <c r="Q507" s="8"/>
    </row>
    <row r="508" spans="2:17" s="2" customFormat="1" ht="15" customHeight="1" x14ac:dyDescent="0.2">
      <c r="B508" s="16"/>
      <c r="C508" s="1"/>
      <c r="D508" s="6"/>
      <c r="E508" s="7"/>
      <c r="F508" s="7"/>
      <c r="G508" s="7"/>
      <c r="H508" s="8"/>
      <c r="I508" s="8"/>
      <c r="J508" s="8"/>
      <c r="K508" s="8"/>
      <c r="L508" s="7"/>
      <c r="M508" s="7"/>
      <c r="N508" s="7"/>
      <c r="O508" s="7"/>
      <c r="P508" s="7"/>
      <c r="Q508" s="8"/>
    </row>
    <row r="509" spans="2:17" s="2" customFormat="1" ht="15" customHeight="1" x14ac:dyDescent="0.2">
      <c r="B509" s="16"/>
      <c r="C509" s="1"/>
      <c r="D509" s="6"/>
      <c r="E509" s="7"/>
      <c r="F509" s="7"/>
      <c r="G509" s="7"/>
      <c r="H509" s="8"/>
      <c r="I509" s="8"/>
      <c r="J509" s="8"/>
      <c r="K509" s="8"/>
      <c r="L509" s="7"/>
      <c r="M509" s="7"/>
      <c r="N509" s="7"/>
      <c r="O509" s="7"/>
      <c r="P509" s="7"/>
      <c r="Q509" s="8"/>
    </row>
    <row r="510" spans="2:17" s="2" customFormat="1" ht="15" customHeight="1" x14ac:dyDescent="0.2">
      <c r="B510" s="16"/>
      <c r="C510" s="1"/>
      <c r="D510" s="6"/>
      <c r="E510" s="7"/>
      <c r="F510" s="7"/>
      <c r="G510" s="7"/>
      <c r="H510" s="8"/>
      <c r="I510" s="8"/>
      <c r="J510" s="8"/>
      <c r="K510" s="8"/>
      <c r="L510" s="7"/>
      <c r="M510" s="7"/>
      <c r="N510" s="7"/>
      <c r="O510" s="7"/>
      <c r="P510" s="7"/>
      <c r="Q510" s="8"/>
    </row>
    <row r="511" spans="2:17" s="2" customFormat="1" ht="15" customHeight="1" x14ac:dyDescent="0.2">
      <c r="B511" s="16"/>
      <c r="C511" s="1"/>
      <c r="D511" s="6"/>
      <c r="E511" s="7"/>
      <c r="F511" s="7"/>
      <c r="G511" s="7"/>
      <c r="H511" s="8"/>
      <c r="I511" s="8"/>
      <c r="J511" s="8"/>
      <c r="K511" s="8"/>
      <c r="L511" s="7"/>
      <c r="M511" s="7"/>
      <c r="N511" s="7"/>
      <c r="O511" s="7"/>
      <c r="P511" s="7"/>
      <c r="Q511" s="8"/>
    </row>
    <row r="512" spans="2:17" s="2" customFormat="1" ht="15" customHeight="1" x14ac:dyDescent="0.2">
      <c r="B512" s="16"/>
      <c r="C512" s="1"/>
      <c r="D512" s="6"/>
      <c r="E512" s="7"/>
      <c r="F512" s="7"/>
      <c r="G512" s="7"/>
      <c r="H512" s="8"/>
      <c r="I512" s="8"/>
      <c r="J512" s="8"/>
      <c r="K512" s="8"/>
      <c r="L512" s="7"/>
      <c r="M512" s="7"/>
      <c r="N512" s="7"/>
      <c r="O512" s="7"/>
      <c r="P512" s="7"/>
      <c r="Q512" s="8"/>
    </row>
    <row r="513" spans="2:17" s="2" customFormat="1" ht="15" customHeight="1" x14ac:dyDescent="0.2">
      <c r="B513" s="16"/>
      <c r="C513" s="1"/>
      <c r="D513" s="6"/>
      <c r="E513" s="7"/>
      <c r="F513" s="7"/>
      <c r="G513" s="7"/>
      <c r="H513" s="8"/>
      <c r="I513" s="8"/>
      <c r="J513" s="8"/>
      <c r="K513" s="8"/>
      <c r="L513" s="7"/>
      <c r="M513" s="7"/>
      <c r="N513" s="7"/>
      <c r="O513" s="7"/>
      <c r="P513" s="7"/>
      <c r="Q513" s="8"/>
    </row>
    <row r="514" spans="2:17" s="2" customFormat="1" ht="15" customHeight="1" x14ac:dyDescent="0.2">
      <c r="B514" s="16"/>
      <c r="C514" s="1"/>
      <c r="D514" s="6"/>
      <c r="E514" s="7"/>
      <c r="F514" s="7"/>
      <c r="G514" s="7"/>
      <c r="H514" s="8"/>
      <c r="I514" s="8"/>
      <c r="J514" s="8"/>
      <c r="K514" s="8"/>
      <c r="L514" s="7"/>
      <c r="M514" s="7"/>
      <c r="N514" s="7"/>
      <c r="O514" s="7"/>
      <c r="P514" s="7"/>
      <c r="Q514" s="8"/>
    </row>
    <row r="515" spans="2:17" s="2" customFormat="1" ht="15" customHeight="1" x14ac:dyDescent="0.2">
      <c r="B515" s="16"/>
      <c r="C515" s="1"/>
      <c r="D515" s="6"/>
      <c r="E515" s="7"/>
      <c r="F515" s="7"/>
      <c r="G515" s="7"/>
      <c r="H515" s="8"/>
      <c r="I515" s="8"/>
      <c r="J515" s="8"/>
      <c r="K515" s="8"/>
      <c r="L515" s="7"/>
      <c r="M515" s="7"/>
      <c r="N515" s="7"/>
      <c r="O515" s="7"/>
      <c r="P515" s="7"/>
      <c r="Q515" s="8"/>
    </row>
    <row r="516" spans="2:17" s="2" customFormat="1" ht="15" customHeight="1" x14ac:dyDescent="0.2">
      <c r="B516" s="16"/>
      <c r="C516" s="1"/>
      <c r="D516" s="6"/>
      <c r="E516" s="7"/>
      <c r="F516" s="7"/>
      <c r="G516" s="7"/>
      <c r="H516" s="8"/>
      <c r="I516" s="8"/>
      <c r="J516" s="8"/>
      <c r="K516" s="8"/>
      <c r="L516" s="7"/>
      <c r="M516" s="7"/>
      <c r="N516" s="7"/>
      <c r="O516" s="7"/>
      <c r="P516" s="7"/>
      <c r="Q516" s="8"/>
    </row>
    <row r="517" spans="2:17" s="2" customFormat="1" ht="15" customHeight="1" x14ac:dyDescent="0.2">
      <c r="B517" s="16"/>
      <c r="C517" s="1"/>
      <c r="D517" s="6"/>
      <c r="E517" s="7"/>
      <c r="F517" s="7"/>
      <c r="G517" s="7"/>
      <c r="H517" s="8"/>
      <c r="I517" s="8"/>
      <c r="J517" s="8"/>
      <c r="K517" s="8"/>
      <c r="L517" s="7"/>
      <c r="M517" s="7"/>
      <c r="N517" s="7"/>
      <c r="O517" s="7"/>
      <c r="P517" s="7"/>
      <c r="Q517" s="8"/>
    </row>
    <row r="518" spans="2:17" s="2" customFormat="1" ht="15" customHeight="1" x14ac:dyDescent="0.2">
      <c r="B518" s="16"/>
      <c r="C518" s="1"/>
      <c r="D518" s="6"/>
      <c r="E518" s="7"/>
      <c r="F518" s="7"/>
      <c r="G518" s="7"/>
      <c r="H518" s="8"/>
      <c r="I518" s="8"/>
      <c r="J518" s="8"/>
      <c r="K518" s="8"/>
      <c r="L518" s="7"/>
      <c r="M518" s="7"/>
      <c r="N518" s="7"/>
      <c r="O518" s="7"/>
      <c r="P518" s="7"/>
      <c r="Q518" s="8"/>
    </row>
    <row r="519" spans="2:17" s="2" customFormat="1" ht="15" customHeight="1" x14ac:dyDescent="0.2">
      <c r="B519" s="16"/>
      <c r="C519" s="1"/>
      <c r="D519" s="6"/>
      <c r="E519" s="7"/>
      <c r="F519" s="7"/>
      <c r="G519" s="7"/>
      <c r="H519" s="8"/>
      <c r="I519" s="8"/>
      <c r="J519" s="8"/>
      <c r="K519" s="8"/>
      <c r="L519" s="7"/>
      <c r="M519" s="7"/>
      <c r="N519" s="7"/>
      <c r="O519" s="7"/>
      <c r="P519" s="7"/>
      <c r="Q519" s="8"/>
    </row>
    <row r="520" spans="2:17" s="2" customFormat="1" ht="15" customHeight="1" x14ac:dyDescent="0.2">
      <c r="B520" s="16"/>
      <c r="C520" s="1"/>
      <c r="D520" s="6"/>
      <c r="E520" s="7"/>
      <c r="F520" s="7"/>
      <c r="G520" s="7"/>
      <c r="H520" s="8"/>
      <c r="I520" s="8"/>
      <c r="J520" s="8"/>
      <c r="K520" s="8"/>
      <c r="L520" s="7"/>
      <c r="M520" s="7"/>
      <c r="N520" s="7"/>
      <c r="O520" s="7"/>
      <c r="P520" s="7"/>
      <c r="Q520" s="8"/>
    </row>
    <row r="521" spans="2:17" s="2" customFormat="1" ht="15" customHeight="1" x14ac:dyDescent="0.2">
      <c r="B521" s="16"/>
      <c r="C521" s="1"/>
      <c r="D521" s="6"/>
      <c r="E521" s="7"/>
      <c r="F521" s="7"/>
      <c r="G521" s="7"/>
      <c r="H521" s="8"/>
      <c r="I521" s="8"/>
      <c r="J521" s="8"/>
      <c r="K521" s="8"/>
      <c r="L521" s="7"/>
      <c r="M521" s="7"/>
      <c r="N521" s="7"/>
      <c r="O521" s="7"/>
      <c r="P521" s="7"/>
      <c r="Q521" s="8"/>
    </row>
    <row r="522" spans="2:17" s="2" customFormat="1" ht="15" customHeight="1" x14ac:dyDescent="0.2">
      <c r="B522" s="16"/>
      <c r="C522" s="1"/>
      <c r="D522" s="6"/>
      <c r="E522" s="7"/>
      <c r="F522" s="7"/>
      <c r="G522" s="7"/>
      <c r="H522" s="8"/>
      <c r="I522" s="8"/>
      <c r="J522" s="8"/>
      <c r="K522" s="8"/>
      <c r="L522" s="7"/>
      <c r="M522" s="7"/>
      <c r="N522" s="7"/>
      <c r="O522" s="7"/>
      <c r="P522" s="7"/>
      <c r="Q522" s="8"/>
    </row>
    <row r="523" spans="2:17" s="2" customFormat="1" ht="15" customHeight="1" x14ac:dyDescent="0.2">
      <c r="B523" s="16"/>
      <c r="C523" s="1"/>
      <c r="D523" s="6"/>
      <c r="E523" s="7"/>
      <c r="F523" s="7"/>
      <c r="G523" s="7"/>
      <c r="H523" s="8"/>
      <c r="I523" s="8"/>
      <c r="J523" s="8"/>
      <c r="K523" s="8"/>
      <c r="L523" s="7"/>
      <c r="M523" s="7"/>
      <c r="N523" s="7"/>
      <c r="O523" s="7"/>
      <c r="P523" s="7"/>
      <c r="Q523" s="8"/>
    </row>
    <row r="524" spans="2:17" s="2" customFormat="1" ht="15" customHeight="1" x14ac:dyDescent="0.2">
      <c r="B524" s="16"/>
      <c r="C524" s="1"/>
      <c r="D524" s="6"/>
      <c r="E524" s="7"/>
      <c r="F524" s="7"/>
      <c r="G524" s="7"/>
      <c r="H524" s="8"/>
      <c r="I524" s="8"/>
      <c r="J524" s="8"/>
      <c r="K524" s="8"/>
      <c r="L524" s="7"/>
      <c r="M524" s="7"/>
      <c r="N524" s="7"/>
      <c r="O524" s="7"/>
      <c r="P524" s="7"/>
      <c r="Q524" s="8"/>
    </row>
    <row r="525" spans="2:17" s="2" customFormat="1" ht="15" customHeight="1" x14ac:dyDescent="0.2">
      <c r="B525" s="16"/>
      <c r="C525" s="1"/>
      <c r="D525" s="6"/>
      <c r="E525" s="7"/>
      <c r="F525" s="7"/>
      <c r="G525" s="7"/>
      <c r="H525" s="8"/>
      <c r="I525" s="8"/>
      <c r="J525" s="8"/>
      <c r="K525" s="8"/>
      <c r="L525" s="7"/>
      <c r="M525" s="7"/>
      <c r="N525" s="7"/>
      <c r="O525" s="7"/>
      <c r="P525" s="7"/>
      <c r="Q525" s="8"/>
    </row>
    <row r="526" spans="2:17" s="2" customFormat="1" ht="15" customHeight="1" x14ac:dyDescent="0.2">
      <c r="B526" s="16"/>
      <c r="C526" s="1"/>
      <c r="D526" s="6"/>
      <c r="E526" s="7"/>
      <c r="F526" s="7"/>
      <c r="G526" s="7"/>
      <c r="H526" s="8"/>
      <c r="I526" s="8"/>
      <c r="J526" s="8"/>
      <c r="K526" s="8"/>
      <c r="L526" s="7"/>
      <c r="M526" s="7"/>
      <c r="N526" s="7"/>
      <c r="O526" s="7"/>
      <c r="P526" s="7"/>
      <c r="Q526" s="8"/>
    </row>
    <row r="527" spans="2:17" s="2" customFormat="1" ht="15" customHeight="1" x14ac:dyDescent="0.2">
      <c r="B527" s="16"/>
      <c r="C527" s="1"/>
      <c r="D527" s="6"/>
      <c r="E527" s="7"/>
      <c r="F527" s="7"/>
      <c r="G527" s="7"/>
      <c r="H527" s="8"/>
      <c r="I527" s="8"/>
      <c r="J527" s="8"/>
      <c r="K527" s="8"/>
      <c r="L527" s="7"/>
      <c r="M527" s="7"/>
      <c r="N527" s="7"/>
      <c r="O527" s="7"/>
      <c r="P527" s="7"/>
      <c r="Q527" s="8"/>
    </row>
    <row r="528" spans="2:17" s="2" customFormat="1" ht="15" customHeight="1" x14ac:dyDescent="0.2">
      <c r="B528" s="16"/>
      <c r="C528" s="1"/>
      <c r="D528" s="6"/>
      <c r="E528" s="7"/>
      <c r="F528" s="7"/>
      <c r="G528" s="7"/>
      <c r="H528" s="8"/>
      <c r="I528" s="8"/>
      <c r="J528" s="8"/>
      <c r="K528" s="8"/>
      <c r="L528" s="7"/>
      <c r="M528" s="7"/>
      <c r="N528" s="7"/>
      <c r="O528" s="7"/>
      <c r="P528" s="7"/>
      <c r="Q528" s="8"/>
    </row>
    <row r="529" spans="2:17" s="2" customFormat="1" ht="15" customHeight="1" x14ac:dyDescent="0.2">
      <c r="B529" s="16"/>
      <c r="C529" s="1"/>
      <c r="D529" s="6"/>
      <c r="E529" s="7"/>
      <c r="F529" s="7"/>
      <c r="G529" s="7"/>
      <c r="H529" s="8"/>
      <c r="I529" s="8"/>
      <c r="J529" s="8"/>
      <c r="K529" s="8"/>
      <c r="L529" s="7"/>
      <c r="M529" s="7"/>
      <c r="N529" s="7"/>
      <c r="O529" s="7"/>
      <c r="P529" s="7"/>
      <c r="Q529" s="8"/>
    </row>
    <row r="530" spans="2:17" s="2" customFormat="1" ht="15" customHeight="1" x14ac:dyDescent="0.2">
      <c r="B530" s="16"/>
      <c r="C530" s="1"/>
      <c r="D530" s="6"/>
      <c r="E530" s="7"/>
      <c r="F530" s="7"/>
      <c r="G530" s="7"/>
      <c r="H530" s="8"/>
      <c r="I530" s="8"/>
      <c r="J530" s="8"/>
      <c r="K530" s="8"/>
      <c r="L530" s="7"/>
      <c r="M530" s="7"/>
      <c r="N530" s="7"/>
      <c r="O530" s="7"/>
      <c r="P530" s="7"/>
      <c r="Q530" s="8"/>
    </row>
    <row r="531" spans="2:17" s="2" customFormat="1" ht="15" customHeight="1" x14ac:dyDescent="0.2">
      <c r="B531" s="16"/>
      <c r="C531" s="1"/>
      <c r="D531" s="6"/>
      <c r="E531" s="7"/>
      <c r="F531" s="7"/>
      <c r="G531" s="7"/>
      <c r="H531" s="8"/>
      <c r="I531" s="8"/>
      <c r="J531" s="8"/>
      <c r="K531" s="8"/>
      <c r="L531" s="7"/>
      <c r="M531" s="7"/>
      <c r="N531" s="7"/>
      <c r="O531" s="7"/>
      <c r="P531" s="7"/>
      <c r="Q531" s="8"/>
    </row>
    <row r="532" spans="2:17" s="2" customFormat="1" ht="15" customHeight="1" x14ac:dyDescent="0.2">
      <c r="B532" s="16"/>
      <c r="C532" s="1"/>
      <c r="D532" s="6"/>
      <c r="E532" s="7"/>
      <c r="F532" s="7"/>
      <c r="G532" s="7"/>
      <c r="H532" s="8"/>
      <c r="I532" s="8"/>
      <c r="J532" s="8"/>
      <c r="K532" s="8"/>
      <c r="L532" s="7"/>
      <c r="M532" s="7"/>
      <c r="N532" s="7"/>
      <c r="O532" s="7"/>
      <c r="P532" s="7"/>
      <c r="Q532" s="8"/>
    </row>
    <row r="533" spans="2:17" s="2" customFormat="1" ht="15" customHeight="1" x14ac:dyDescent="0.2">
      <c r="B533" s="16"/>
      <c r="C533" s="1"/>
      <c r="D533" s="6"/>
      <c r="E533" s="7"/>
      <c r="F533" s="7"/>
      <c r="G533" s="7"/>
      <c r="H533" s="8"/>
      <c r="I533" s="8"/>
      <c r="J533" s="8"/>
      <c r="K533" s="8"/>
      <c r="L533" s="7"/>
      <c r="M533" s="7"/>
      <c r="N533" s="7"/>
      <c r="O533" s="7"/>
      <c r="P533" s="7"/>
      <c r="Q533" s="8"/>
    </row>
    <row r="534" spans="2:17" s="2" customFormat="1" ht="15" customHeight="1" x14ac:dyDescent="0.2">
      <c r="B534" s="16"/>
      <c r="C534" s="1"/>
      <c r="D534" s="6"/>
      <c r="E534" s="7"/>
      <c r="F534" s="7"/>
      <c r="G534" s="7"/>
      <c r="H534" s="8"/>
      <c r="I534" s="8"/>
      <c r="J534" s="8"/>
      <c r="K534" s="8"/>
      <c r="L534" s="7"/>
      <c r="M534" s="7"/>
      <c r="N534" s="7"/>
      <c r="O534" s="7"/>
      <c r="P534" s="7"/>
      <c r="Q534" s="8"/>
    </row>
    <row r="535" spans="2:17" s="2" customFormat="1" ht="15" customHeight="1" x14ac:dyDescent="0.2">
      <c r="B535" s="16"/>
      <c r="C535" s="1"/>
      <c r="D535" s="6"/>
      <c r="E535" s="7"/>
      <c r="F535" s="7"/>
      <c r="G535" s="7"/>
      <c r="H535" s="8"/>
      <c r="I535" s="8"/>
      <c r="J535" s="8"/>
      <c r="K535" s="8"/>
      <c r="L535" s="7"/>
      <c r="M535" s="7"/>
      <c r="N535" s="7"/>
      <c r="O535" s="7"/>
      <c r="P535" s="7"/>
      <c r="Q535" s="8"/>
    </row>
    <row r="536" spans="2:17" s="2" customFormat="1" ht="15" customHeight="1" x14ac:dyDescent="0.2">
      <c r="B536" s="16"/>
      <c r="C536" s="1"/>
      <c r="D536" s="6"/>
      <c r="E536" s="7"/>
      <c r="F536" s="7"/>
      <c r="G536" s="7"/>
      <c r="H536" s="8"/>
      <c r="I536" s="8"/>
      <c r="J536" s="8"/>
      <c r="K536" s="8"/>
      <c r="L536" s="7"/>
      <c r="M536" s="7"/>
      <c r="N536" s="7"/>
      <c r="O536" s="7"/>
      <c r="P536" s="7"/>
      <c r="Q536" s="8"/>
    </row>
    <row r="537" spans="2:17" s="2" customFormat="1" ht="15" customHeight="1" x14ac:dyDescent="0.2">
      <c r="B537" s="16"/>
      <c r="C537" s="1"/>
      <c r="D537" s="6"/>
      <c r="E537" s="7"/>
      <c r="F537" s="7"/>
      <c r="G537" s="7"/>
      <c r="H537" s="8"/>
      <c r="I537" s="8"/>
      <c r="J537" s="8"/>
      <c r="K537" s="8"/>
      <c r="L537" s="7"/>
      <c r="M537" s="7"/>
      <c r="N537" s="7"/>
      <c r="O537" s="7"/>
      <c r="P537" s="7"/>
      <c r="Q537" s="8"/>
    </row>
    <row r="538" spans="2:17" s="2" customFormat="1" ht="15" customHeight="1" x14ac:dyDescent="0.2">
      <c r="B538" s="16"/>
      <c r="C538" s="1"/>
      <c r="D538" s="6"/>
      <c r="E538" s="7"/>
      <c r="F538" s="7"/>
      <c r="G538" s="7"/>
      <c r="H538" s="8"/>
      <c r="I538" s="8"/>
      <c r="J538" s="8"/>
      <c r="K538" s="8"/>
      <c r="L538" s="7"/>
      <c r="M538" s="7"/>
      <c r="N538" s="7"/>
      <c r="O538" s="7"/>
      <c r="P538" s="7"/>
      <c r="Q538" s="8"/>
    </row>
    <row r="539" spans="2:17" s="2" customFormat="1" ht="15" customHeight="1" x14ac:dyDescent="0.2">
      <c r="B539" s="16"/>
      <c r="C539" s="1"/>
      <c r="D539" s="6"/>
      <c r="E539" s="7"/>
      <c r="F539" s="7"/>
      <c r="G539" s="7"/>
      <c r="H539" s="8"/>
      <c r="I539" s="8"/>
      <c r="J539" s="8"/>
      <c r="K539" s="8"/>
      <c r="L539" s="7"/>
      <c r="M539" s="7"/>
      <c r="N539" s="7"/>
      <c r="O539" s="7"/>
      <c r="P539" s="7"/>
      <c r="Q539" s="8"/>
    </row>
    <row r="540" spans="2:17" s="2" customFormat="1" ht="15" customHeight="1" x14ac:dyDescent="0.2">
      <c r="B540" s="16"/>
      <c r="C540" s="1"/>
      <c r="D540" s="6"/>
      <c r="E540" s="7"/>
      <c r="F540" s="7"/>
      <c r="G540" s="7"/>
      <c r="H540" s="8"/>
      <c r="I540" s="8"/>
      <c r="J540" s="8"/>
      <c r="K540" s="8"/>
      <c r="L540" s="7"/>
      <c r="M540" s="7"/>
      <c r="N540" s="7"/>
      <c r="O540" s="7"/>
      <c r="P540" s="7"/>
      <c r="Q540" s="8"/>
    </row>
    <row r="541" spans="2:17" s="2" customFormat="1" ht="15" customHeight="1" x14ac:dyDescent="0.2">
      <c r="B541" s="16"/>
      <c r="C541" s="1"/>
      <c r="D541" s="6"/>
      <c r="E541" s="7"/>
      <c r="F541" s="7"/>
      <c r="G541" s="7"/>
      <c r="H541" s="8"/>
      <c r="I541" s="8"/>
      <c r="J541" s="8"/>
      <c r="K541" s="8"/>
      <c r="L541" s="7"/>
      <c r="M541" s="7"/>
      <c r="N541" s="7"/>
      <c r="O541" s="7"/>
      <c r="P541" s="7"/>
      <c r="Q541" s="8"/>
    </row>
    <row r="542" spans="2:17" s="2" customFormat="1" ht="15" customHeight="1" x14ac:dyDescent="0.2">
      <c r="B542" s="16"/>
      <c r="C542" s="1"/>
      <c r="D542" s="6"/>
      <c r="E542" s="7"/>
      <c r="F542" s="7"/>
      <c r="G542" s="7"/>
      <c r="H542" s="8"/>
      <c r="I542" s="8"/>
      <c r="J542" s="8"/>
      <c r="K542" s="8"/>
      <c r="L542" s="7"/>
      <c r="M542" s="7"/>
      <c r="N542" s="7"/>
      <c r="O542" s="7"/>
      <c r="P542" s="7"/>
      <c r="Q542" s="8"/>
    </row>
    <row r="543" spans="2:17" s="2" customFormat="1" ht="15" customHeight="1" x14ac:dyDescent="0.2">
      <c r="B543" s="16"/>
      <c r="C543" s="1"/>
      <c r="D543" s="6"/>
      <c r="E543" s="7"/>
      <c r="F543" s="7"/>
      <c r="G543" s="7"/>
      <c r="H543" s="8"/>
      <c r="I543" s="8"/>
      <c r="J543" s="8"/>
      <c r="K543" s="8"/>
      <c r="L543" s="7"/>
      <c r="M543" s="7"/>
      <c r="N543" s="7"/>
      <c r="O543" s="7"/>
      <c r="P543" s="7"/>
      <c r="Q543" s="8"/>
    </row>
    <row r="544" spans="2:17" s="2" customFormat="1" ht="15" customHeight="1" x14ac:dyDescent="0.2">
      <c r="B544" s="16"/>
      <c r="C544" s="1"/>
      <c r="D544" s="6"/>
      <c r="E544" s="7"/>
      <c r="F544" s="7"/>
      <c r="G544" s="7"/>
      <c r="H544" s="8"/>
      <c r="I544" s="8"/>
      <c r="J544" s="8"/>
      <c r="K544" s="8"/>
      <c r="L544" s="7"/>
      <c r="M544" s="7"/>
      <c r="N544" s="7"/>
      <c r="O544" s="7"/>
      <c r="P544" s="7"/>
      <c r="Q544" s="8"/>
    </row>
    <row r="545" spans="2:17" s="2" customFormat="1" ht="15" customHeight="1" x14ac:dyDescent="0.2">
      <c r="B545" s="16"/>
      <c r="C545" s="1"/>
      <c r="D545" s="6"/>
      <c r="E545" s="7"/>
      <c r="F545" s="7"/>
      <c r="G545" s="7"/>
      <c r="H545" s="8"/>
      <c r="I545" s="8"/>
      <c r="J545" s="8"/>
      <c r="K545" s="8"/>
      <c r="L545" s="7"/>
      <c r="M545" s="7"/>
      <c r="N545" s="7"/>
      <c r="O545" s="7"/>
      <c r="P545" s="7"/>
      <c r="Q545" s="8"/>
    </row>
    <row r="546" spans="2:17" s="2" customFormat="1" ht="15" customHeight="1" x14ac:dyDescent="0.2">
      <c r="B546" s="16"/>
      <c r="C546" s="1"/>
      <c r="D546" s="6"/>
      <c r="E546" s="7"/>
      <c r="F546" s="7"/>
      <c r="G546" s="7"/>
      <c r="H546" s="8"/>
      <c r="I546" s="8"/>
      <c r="J546" s="8"/>
      <c r="K546" s="8"/>
      <c r="L546" s="7"/>
      <c r="M546" s="7"/>
      <c r="N546" s="7"/>
      <c r="O546" s="7"/>
      <c r="P546" s="7"/>
      <c r="Q546" s="8"/>
    </row>
    <row r="547" spans="2:17" s="2" customFormat="1" ht="15" customHeight="1" x14ac:dyDescent="0.2">
      <c r="B547" s="16"/>
      <c r="C547" s="1"/>
      <c r="D547" s="6"/>
      <c r="E547" s="7"/>
      <c r="F547" s="7"/>
      <c r="G547" s="7"/>
      <c r="H547" s="8"/>
      <c r="I547" s="8"/>
      <c r="J547" s="8"/>
      <c r="K547" s="8"/>
      <c r="L547" s="7"/>
      <c r="M547" s="7"/>
      <c r="N547" s="7"/>
      <c r="O547" s="7"/>
      <c r="P547" s="7"/>
      <c r="Q547" s="8"/>
    </row>
    <row r="548" spans="2:17" s="2" customFormat="1" ht="15" customHeight="1" x14ac:dyDescent="0.2">
      <c r="B548" s="16"/>
      <c r="C548" s="1"/>
      <c r="D548" s="6"/>
      <c r="E548" s="7"/>
      <c r="F548" s="7"/>
      <c r="G548" s="7"/>
      <c r="H548" s="8"/>
      <c r="I548" s="8"/>
      <c r="J548" s="8"/>
      <c r="K548" s="8"/>
      <c r="L548" s="7"/>
      <c r="M548" s="7"/>
      <c r="N548" s="7"/>
      <c r="O548" s="7"/>
      <c r="P548" s="7"/>
      <c r="Q548" s="8"/>
    </row>
    <row r="549" spans="2:17" s="2" customFormat="1" ht="15" customHeight="1" x14ac:dyDescent="0.2">
      <c r="B549" s="16"/>
      <c r="C549" s="1"/>
      <c r="D549" s="6"/>
      <c r="E549" s="7"/>
      <c r="F549" s="7"/>
      <c r="G549" s="7"/>
      <c r="H549" s="8"/>
      <c r="I549" s="8"/>
      <c r="J549" s="8"/>
      <c r="K549" s="8"/>
      <c r="L549" s="7"/>
      <c r="M549" s="7"/>
      <c r="N549" s="7"/>
      <c r="O549" s="7"/>
      <c r="P549" s="7"/>
      <c r="Q549" s="8"/>
    </row>
    <row r="550" spans="2:17" s="2" customFormat="1" ht="15" customHeight="1" x14ac:dyDescent="0.2">
      <c r="B550" s="16"/>
      <c r="C550" s="1"/>
      <c r="D550" s="6"/>
      <c r="E550" s="7"/>
      <c r="F550" s="7"/>
      <c r="G550" s="7"/>
      <c r="H550" s="8"/>
      <c r="I550" s="8"/>
      <c r="J550" s="8"/>
      <c r="K550" s="8"/>
      <c r="L550" s="7"/>
      <c r="M550" s="7"/>
      <c r="N550" s="7"/>
      <c r="O550" s="7"/>
      <c r="P550" s="7"/>
      <c r="Q550" s="8"/>
    </row>
    <row r="551" spans="2:17" s="2" customFormat="1" ht="15" customHeight="1" x14ac:dyDescent="0.2">
      <c r="B551" s="16"/>
      <c r="C551" s="1"/>
      <c r="D551" s="6"/>
      <c r="E551" s="7"/>
      <c r="F551" s="7"/>
      <c r="G551" s="7"/>
      <c r="H551" s="8"/>
      <c r="I551" s="8"/>
      <c r="J551" s="8"/>
      <c r="K551" s="8"/>
      <c r="L551" s="7"/>
      <c r="M551" s="7"/>
      <c r="N551" s="7"/>
      <c r="O551" s="7"/>
      <c r="P551" s="7"/>
      <c r="Q551" s="8"/>
    </row>
    <row r="552" spans="2:17" s="2" customFormat="1" ht="15" customHeight="1" x14ac:dyDescent="0.2">
      <c r="B552" s="16"/>
      <c r="C552" s="1"/>
      <c r="D552" s="6"/>
      <c r="E552" s="7"/>
      <c r="F552" s="7"/>
      <c r="G552" s="7"/>
      <c r="H552" s="8"/>
      <c r="I552" s="8"/>
      <c r="J552" s="8"/>
      <c r="K552" s="8"/>
      <c r="L552" s="7"/>
      <c r="M552" s="7"/>
      <c r="N552" s="7"/>
      <c r="O552" s="7"/>
      <c r="P552" s="7"/>
      <c r="Q552" s="8"/>
    </row>
    <row r="553" spans="2:17" s="2" customFormat="1" ht="15" customHeight="1" x14ac:dyDescent="0.2">
      <c r="B553" s="16"/>
      <c r="C553" s="1"/>
      <c r="D553" s="6"/>
      <c r="E553" s="7"/>
      <c r="F553" s="7"/>
      <c r="G553" s="7"/>
      <c r="H553" s="8"/>
      <c r="I553" s="8"/>
      <c r="J553" s="8"/>
      <c r="K553" s="8"/>
      <c r="L553" s="7"/>
      <c r="M553" s="7"/>
      <c r="N553" s="7"/>
      <c r="O553" s="7"/>
      <c r="P553" s="7"/>
      <c r="Q553" s="8"/>
    </row>
    <row r="554" spans="2:17" s="2" customFormat="1" ht="15" customHeight="1" x14ac:dyDescent="0.2">
      <c r="B554" s="16"/>
      <c r="C554" s="1"/>
      <c r="D554" s="6"/>
      <c r="E554" s="7"/>
      <c r="F554" s="7"/>
      <c r="G554" s="7"/>
      <c r="H554" s="8"/>
      <c r="I554" s="8"/>
      <c r="J554" s="8"/>
      <c r="K554" s="8"/>
      <c r="L554" s="7"/>
      <c r="M554" s="7"/>
      <c r="N554" s="7"/>
      <c r="O554" s="7"/>
      <c r="P554" s="7"/>
      <c r="Q554" s="8"/>
    </row>
    <row r="555" spans="2:17" s="2" customFormat="1" ht="15" customHeight="1" x14ac:dyDescent="0.2">
      <c r="B555" s="16"/>
      <c r="C555" s="1"/>
      <c r="D555" s="6"/>
      <c r="E555" s="7"/>
      <c r="F555" s="7"/>
      <c r="G555" s="7"/>
      <c r="H555" s="8"/>
      <c r="I555" s="8"/>
      <c r="J555" s="8"/>
      <c r="K555" s="8"/>
      <c r="L555" s="7"/>
      <c r="M555" s="7"/>
      <c r="N555" s="7"/>
      <c r="O555" s="7"/>
      <c r="P555" s="7"/>
      <c r="Q555" s="8"/>
    </row>
    <row r="556" spans="2:17" s="2" customFormat="1" ht="15" customHeight="1" x14ac:dyDescent="0.2">
      <c r="B556" s="16"/>
      <c r="C556" s="1"/>
      <c r="D556" s="6"/>
      <c r="E556" s="7"/>
      <c r="F556" s="7"/>
      <c r="G556" s="7"/>
      <c r="H556" s="8"/>
      <c r="I556" s="8"/>
      <c r="J556" s="8"/>
      <c r="K556" s="8"/>
      <c r="L556" s="7"/>
      <c r="M556" s="7"/>
      <c r="N556" s="7"/>
      <c r="O556" s="7"/>
      <c r="P556" s="7"/>
      <c r="Q556" s="8"/>
    </row>
    <row r="557" spans="2:17" s="2" customFormat="1" ht="15" customHeight="1" x14ac:dyDescent="0.2">
      <c r="B557" s="16"/>
      <c r="C557" s="1"/>
      <c r="D557" s="6"/>
      <c r="E557" s="7"/>
      <c r="F557" s="7"/>
      <c r="G557" s="7"/>
      <c r="H557" s="8"/>
      <c r="I557" s="8"/>
      <c r="J557" s="8"/>
      <c r="K557" s="8"/>
      <c r="L557" s="7"/>
      <c r="M557" s="7"/>
      <c r="N557" s="7"/>
      <c r="O557" s="7"/>
      <c r="P557" s="7"/>
      <c r="Q557" s="8"/>
    </row>
    <row r="558" spans="2:17" s="2" customFormat="1" ht="15" customHeight="1" x14ac:dyDescent="0.2">
      <c r="B558" s="16"/>
      <c r="C558" s="1"/>
      <c r="D558" s="6"/>
      <c r="E558" s="7"/>
      <c r="F558" s="7"/>
      <c r="G558" s="7"/>
      <c r="H558" s="8"/>
      <c r="I558" s="8"/>
      <c r="J558" s="8"/>
      <c r="K558" s="8"/>
      <c r="L558" s="7"/>
      <c r="M558" s="7"/>
      <c r="N558" s="7"/>
      <c r="O558" s="7"/>
      <c r="P558" s="7"/>
      <c r="Q558" s="8"/>
    </row>
    <row r="559" spans="2:17" s="2" customFormat="1" ht="15" customHeight="1" x14ac:dyDescent="0.2">
      <c r="B559" s="16"/>
      <c r="C559" s="1"/>
      <c r="D559" s="6"/>
      <c r="E559" s="7"/>
      <c r="F559" s="7"/>
      <c r="G559" s="7"/>
      <c r="H559" s="8"/>
      <c r="I559" s="8"/>
      <c r="J559" s="8"/>
      <c r="K559" s="8"/>
      <c r="L559" s="7"/>
      <c r="M559" s="7"/>
      <c r="N559" s="7"/>
      <c r="O559" s="7"/>
      <c r="P559" s="7"/>
      <c r="Q559" s="8"/>
    </row>
    <row r="560" spans="2:17" s="2" customFormat="1" ht="15" customHeight="1" x14ac:dyDescent="0.2">
      <c r="B560" s="16"/>
      <c r="C560" s="1"/>
      <c r="D560" s="6"/>
      <c r="E560" s="7"/>
      <c r="F560" s="7"/>
      <c r="G560" s="7"/>
      <c r="H560" s="8"/>
      <c r="I560" s="8"/>
      <c r="J560" s="8"/>
      <c r="K560" s="8"/>
      <c r="L560" s="7"/>
      <c r="M560" s="7"/>
      <c r="N560" s="7"/>
      <c r="O560" s="7"/>
      <c r="P560" s="7"/>
      <c r="Q560" s="8"/>
    </row>
    <row r="561" spans="2:17" s="2" customFormat="1" ht="15" customHeight="1" x14ac:dyDescent="0.2">
      <c r="B561" s="16"/>
      <c r="C561" s="1"/>
      <c r="D561" s="6"/>
      <c r="E561" s="7"/>
      <c r="F561" s="7"/>
      <c r="G561" s="7"/>
      <c r="H561" s="8"/>
      <c r="I561" s="8"/>
      <c r="J561" s="8"/>
      <c r="K561" s="8"/>
      <c r="L561" s="7"/>
      <c r="M561" s="7"/>
      <c r="N561" s="7"/>
      <c r="O561" s="7"/>
      <c r="P561" s="7"/>
      <c r="Q561" s="8"/>
    </row>
    <row r="562" spans="2:17" s="2" customFormat="1" ht="15" customHeight="1" x14ac:dyDescent="0.2">
      <c r="B562" s="16"/>
      <c r="C562" s="1"/>
      <c r="D562" s="6"/>
      <c r="E562" s="7"/>
      <c r="F562" s="7"/>
      <c r="G562" s="7"/>
      <c r="H562" s="8"/>
      <c r="I562" s="8"/>
      <c r="J562" s="8"/>
      <c r="K562" s="8"/>
      <c r="L562" s="7"/>
      <c r="M562" s="7"/>
      <c r="N562" s="7"/>
      <c r="O562" s="7"/>
      <c r="P562" s="7"/>
      <c r="Q562" s="8"/>
    </row>
    <row r="563" spans="2:17" s="2" customFormat="1" ht="15" customHeight="1" x14ac:dyDescent="0.2">
      <c r="B563" s="16"/>
      <c r="C563" s="1"/>
      <c r="D563" s="6"/>
      <c r="E563" s="7"/>
      <c r="F563" s="7"/>
      <c r="G563" s="7"/>
      <c r="H563" s="8"/>
      <c r="I563" s="8"/>
      <c r="J563" s="8"/>
      <c r="K563" s="8"/>
      <c r="L563" s="7"/>
      <c r="M563" s="7"/>
      <c r="N563" s="7"/>
      <c r="O563" s="7"/>
      <c r="P563" s="7"/>
      <c r="Q563" s="8"/>
    </row>
    <row r="564" spans="2:17" s="2" customFormat="1" ht="15" customHeight="1" x14ac:dyDescent="0.2">
      <c r="B564" s="16"/>
      <c r="C564" s="1"/>
      <c r="D564" s="6"/>
      <c r="E564" s="7"/>
      <c r="F564" s="7"/>
      <c r="G564" s="7"/>
      <c r="H564" s="8"/>
      <c r="I564" s="8"/>
      <c r="J564" s="8"/>
      <c r="K564" s="8"/>
      <c r="L564" s="7"/>
      <c r="M564" s="7"/>
      <c r="N564" s="7"/>
      <c r="O564" s="7"/>
      <c r="P564" s="7"/>
      <c r="Q564" s="8"/>
    </row>
    <row r="565" spans="2:17" s="2" customFormat="1" ht="15" customHeight="1" x14ac:dyDescent="0.2">
      <c r="B565" s="16"/>
      <c r="C565" s="1"/>
      <c r="D565" s="6"/>
      <c r="E565" s="7"/>
      <c r="F565" s="7"/>
      <c r="G565" s="7"/>
      <c r="H565" s="8"/>
      <c r="I565" s="8"/>
      <c r="J565" s="8"/>
      <c r="K565" s="8"/>
      <c r="L565" s="7"/>
      <c r="M565" s="7"/>
      <c r="N565" s="7"/>
      <c r="O565" s="7"/>
      <c r="P565" s="7"/>
      <c r="Q565" s="8"/>
    </row>
    <row r="566" spans="2:17" s="2" customFormat="1" ht="15" customHeight="1" x14ac:dyDescent="0.2">
      <c r="B566" s="16"/>
      <c r="C566" s="1"/>
      <c r="D566" s="6"/>
      <c r="E566" s="7"/>
      <c r="F566" s="7"/>
      <c r="G566" s="7"/>
      <c r="H566" s="8"/>
      <c r="I566" s="8"/>
      <c r="J566" s="8"/>
      <c r="K566" s="8"/>
      <c r="L566" s="7"/>
      <c r="M566" s="7"/>
      <c r="N566" s="7"/>
      <c r="O566" s="7"/>
      <c r="P566" s="7"/>
      <c r="Q566" s="8"/>
    </row>
    <row r="567" spans="2:17" s="2" customFormat="1" ht="15" customHeight="1" x14ac:dyDescent="0.2">
      <c r="B567" s="16"/>
      <c r="C567" s="1"/>
      <c r="D567" s="6"/>
      <c r="E567" s="7"/>
      <c r="F567" s="7"/>
      <c r="G567" s="7"/>
      <c r="H567" s="8"/>
      <c r="I567" s="8"/>
      <c r="J567" s="8"/>
      <c r="K567" s="8"/>
      <c r="L567" s="7"/>
      <c r="M567" s="7"/>
      <c r="N567" s="7"/>
      <c r="O567" s="7"/>
      <c r="P567" s="7"/>
      <c r="Q567" s="8"/>
    </row>
    <row r="568" spans="2:17" s="2" customFormat="1" ht="15" customHeight="1" x14ac:dyDescent="0.2">
      <c r="B568" s="16"/>
      <c r="C568" s="1"/>
      <c r="D568" s="6"/>
      <c r="E568" s="7"/>
      <c r="F568" s="7"/>
      <c r="G568" s="7"/>
      <c r="H568" s="8"/>
      <c r="I568" s="8"/>
      <c r="J568" s="8"/>
      <c r="K568" s="8"/>
      <c r="L568" s="7"/>
      <c r="M568" s="7"/>
      <c r="N568" s="7"/>
      <c r="O568" s="7"/>
      <c r="P568" s="7"/>
      <c r="Q568" s="8"/>
    </row>
    <row r="569" spans="2:17" s="2" customFormat="1" ht="15" customHeight="1" x14ac:dyDescent="0.2">
      <c r="B569" s="16"/>
      <c r="C569" s="1"/>
      <c r="D569" s="6"/>
      <c r="E569" s="7"/>
      <c r="F569" s="7"/>
      <c r="G569" s="7"/>
      <c r="H569" s="8"/>
      <c r="I569" s="8"/>
      <c r="J569" s="8"/>
      <c r="K569" s="8"/>
      <c r="L569" s="7"/>
      <c r="M569" s="7"/>
      <c r="N569" s="7"/>
      <c r="O569" s="7"/>
      <c r="P569" s="7"/>
      <c r="Q569" s="8"/>
    </row>
    <row r="570" spans="2:17" s="2" customFormat="1" ht="15" customHeight="1" x14ac:dyDescent="0.2">
      <c r="B570" s="16"/>
      <c r="C570" s="1"/>
      <c r="D570" s="6"/>
      <c r="E570" s="7"/>
      <c r="F570" s="7"/>
      <c r="G570" s="7"/>
      <c r="H570" s="8"/>
      <c r="I570" s="8"/>
      <c r="J570" s="8"/>
      <c r="K570" s="8"/>
      <c r="L570" s="7"/>
      <c r="M570" s="7"/>
      <c r="N570" s="7"/>
      <c r="O570" s="7"/>
      <c r="P570" s="7"/>
      <c r="Q570" s="8"/>
    </row>
    <row r="571" spans="2:17" s="2" customFormat="1" ht="15" customHeight="1" x14ac:dyDescent="0.2">
      <c r="B571" s="16"/>
      <c r="C571" s="1"/>
      <c r="D571" s="6"/>
      <c r="E571" s="7"/>
      <c r="F571" s="7"/>
      <c r="G571" s="7"/>
      <c r="H571" s="8"/>
      <c r="I571" s="8"/>
      <c r="J571" s="8"/>
      <c r="K571" s="8"/>
      <c r="L571" s="7"/>
      <c r="M571" s="7"/>
      <c r="N571" s="7"/>
      <c r="O571" s="7"/>
      <c r="P571" s="7"/>
      <c r="Q571" s="8"/>
    </row>
    <row r="572" spans="2:17" s="2" customFormat="1" ht="15" customHeight="1" x14ac:dyDescent="0.2">
      <c r="B572" s="16"/>
      <c r="C572" s="1"/>
      <c r="D572" s="6"/>
      <c r="E572" s="7"/>
      <c r="F572" s="7"/>
      <c r="G572" s="7"/>
      <c r="H572" s="8"/>
      <c r="I572" s="8"/>
      <c r="J572" s="8"/>
      <c r="K572" s="8"/>
      <c r="L572" s="7"/>
      <c r="M572" s="7"/>
      <c r="N572" s="7"/>
      <c r="O572" s="7"/>
      <c r="P572" s="7"/>
      <c r="Q572" s="8"/>
    </row>
    <row r="573" spans="2:17" s="2" customFormat="1" ht="15" customHeight="1" x14ac:dyDescent="0.2">
      <c r="B573" s="16"/>
      <c r="C573" s="1"/>
      <c r="D573" s="6"/>
      <c r="E573" s="7"/>
      <c r="F573" s="7"/>
      <c r="G573" s="7"/>
      <c r="H573" s="8"/>
      <c r="I573" s="8"/>
      <c r="J573" s="8"/>
      <c r="K573" s="8"/>
      <c r="L573" s="7"/>
      <c r="M573" s="7"/>
      <c r="N573" s="7"/>
      <c r="O573" s="7"/>
      <c r="P573" s="7"/>
      <c r="Q573" s="8"/>
    </row>
    <row r="574" spans="2:17" s="2" customFormat="1" ht="15" customHeight="1" x14ac:dyDescent="0.2">
      <c r="B574" s="16"/>
      <c r="C574" s="1"/>
      <c r="D574" s="6"/>
      <c r="E574" s="7"/>
      <c r="F574" s="7"/>
      <c r="G574" s="7"/>
      <c r="H574" s="8"/>
      <c r="I574" s="8"/>
      <c r="J574" s="8"/>
      <c r="K574" s="8"/>
      <c r="L574" s="7"/>
      <c r="M574" s="7"/>
      <c r="N574" s="7"/>
      <c r="O574" s="7"/>
      <c r="P574" s="7"/>
      <c r="Q574" s="8"/>
    </row>
    <row r="575" spans="2:17" s="2" customFormat="1" ht="15" customHeight="1" x14ac:dyDescent="0.2">
      <c r="B575" s="16"/>
      <c r="C575" s="1"/>
      <c r="D575" s="6"/>
      <c r="E575" s="7"/>
      <c r="F575" s="7"/>
      <c r="G575" s="7"/>
      <c r="H575" s="8"/>
      <c r="I575" s="8"/>
      <c r="J575" s="8"/>
      <c r="K575" s="8"/>
      <c r="L575" s="7"/>
      <c r="M575" s="7"/>
      <c r="N575" s="7"/>
      <c r="O575" s="7"/>
      <c r="P575" s="7"/>
      <c r="Q575" s="8"/>
    </row>
    <row r="576" spans="2:17" s="2" customFormat="1" ht="15" customHeight="1" x14ac:dyDescent="0.2">
      <c r="B576" s="16"/>
      <c r="C576" s="1"/>
      <c r="D576" s="6"/>
      <c r="E576" s="7"/>
      <c r="F576" s="7"/>
      <c r="G576" s="7"/>
      <c r="H576" s="8"/>
      <c r="I576" s="8"/>
      <c r="J576" s="8"/>
      <c r="K576" s="8"/>
      <c r="L576" s="7"/>
      <c r="M576" s="7"/>
      <c r="N576" s="7"/>
      <c r="O576" s="7"/>
      <c r="P576" s="7"/>
      <c r="Q576" s="8"/>
    </row>
    <row r="577" spans="2:17" s="2" customFormat="1" ht="15" customHeight="1" x14ac:dyDescent="0.2">
      <c r="B577" s="16"/>
      <c r="C577" s="1"/>
      <c r="D577" s="6"/>
      <c r="E577" s="7"/>
      <c r="F577" s="7"/>
      <c r="G577" s="7"/>
      <c r="H577" s="8"/>
      <c r="I577" s="8"/>
      <c r="J577" s="8"/>
      <c r="K577" s="8"/>
      <c r="L577" s="7"/>
      <c r="M577" s="7"/>
      <c r="N577" s="7"/>
      <c r="O577" s="7"/>
      <c r="P577" s="7"/>
      <c r="Q577" s="8"/>
    </row>
    <row r="578" spans="2:17" s="2" customFormat="1" ht="15" customHeight="1" x14ac:dyDescent="0.2">
      <c r="B578" s="16"/>
      <c r="C578" s="1"/>
      <c r="D578" s="6"/>
      <c r="E578" s="7"/>
      <c r="F578" s="7"/>
      <c r="G578" s="7"/>
      <c r="H578" s="8"/>
      <c r="I578" s="8"/>
      <c r="J578" s="8"/>
      <c r="K578" s="8"/>
      <c r="L578" s="7"/>
      <c r="M578" s="7"/>
      <c r="N578" s="7"/>
      <c r="O578" s="7"/>
      <c r="P578" s="7"/>
      <c r="Q578" s="8"/>
    </row>
    <row r="579" spans="2:17" s="2" customFormat="1" ht="15" customHeight="1" x14ac:dyDescent="0.2">
      <c r="B579" s="16"/>
      <c r="C579" s="1"/>
      <c r="D579" s="6"/>
      <c r="E579" s="7"/>
      <c r="F579" s="7"/>
      <c r="G579" s="7"/>
      <c r="H579" s="8"/>
      <c r="I579" s="8"/>
      <c r="J579" s="8"/>
      <c r="K579" s="8"/>
      <c r="L579" s="7"/>
      <c r="M579" s="7"/>
      <c r="N579" s="7"/>
      <c r="O579" s="7"/>
      <c r="P579" s="7"/>
      <c r="Q579" s="8"/>
    </row>
    <row r="580" spans="2:17" s="2" customFormat="1" ht="15" customHeight="1" x14ac:dyDescent="0.2">
      <c r="B580" s="16"/>
      <c r="C580" s="1"/>
      <c r="D580" s="6"/>
      <c r="E580" s="7"/>
      <c r="F580" s="7"/>
      <c r="G580" s="7"/>
      <c r="H580" s="8"/>
      <c r="I580" s="8"/>
      <c r="J580" s="8"/>
      <c r="K580" s="8"/>
      <c r="L580" s="7"/>
      <c r="M580" s="7"/>
      <c r="N580" s="7"/>
      <c r="O580" s="7"/>
      <c r="P580" s="7"/>
      <c r="Q580" s="8"/>
    </row>
    <row r="581" spans="2:17" s="2" customFormat="1" ht="15" customHeight="1" x14ac:dyDescent="0.2">
      <c r="B581" s="16"/>
      <c r="C581" s="1"/>
      <c r="D581" s="6"/>
      <c r="E581" s="7"/>
      <c r="F581" s="7"/>
      <c r="G581" s="7"/>
      <c r="H581" s="8"/>
      <c r="I581" s="8"/>
      <c r="J581" s="8"/>
      <c r="K581" s="8"/>
      <c r="L581" s="7"/>
      <c r="M581" s="7"/>
      <c r="N581" s="7"/>
      <c r="O581" s="7"/>
      <c r="P581" s="7"/>
      <c r="Q581" s="8"/>
    </row>
    <row r="582" spans="2:17" s="2" customFormat="1" ht="15" customHeight="1" x14ac:dyDescent="0.2">
      <c r="B582" s="16"/>
      <c r="C582" s="1"/>
      <c r="D582" s="6"/>
      <c r="E582" s="7"/>
      <c r="F582" s="7"/>
      <c r="G582" s="7"/>
      <c r="H582" s="8"/>
      <c r="I582" s="8"/>
      <c r="J582" s="8"/>
      <c r="K582" s="8"/>
      <c r="L582" s="7"/>
      <c r="M582" s="7"/>
      <c r="N582" s="7"/>
      <c r="O582" s="7"/>
      <c r="P582" s="7"/>
      <c r="Q582" s="8"/>
    </row>
    <row r="583" spans="2:17" s="2" customFormat="1" ht="15" customHeight="1" x14ac:dyDescent="0.2">
      <c r="B583" s="16"/>
      <c r="C583" s="1"/>
      <c r="D583" s="6"/>
      <c r="E583" s="7"/>
      <c r="F583" s="7"/>
      <c r="G583" s="7"/>
      <c r="H583" s="8"/>
      <c r="I583" s="8"/>
      <c r="J583" s="8"/>
      <c r="K583" s="8"/>
      <c r="L583" s="7"/>
      <c r="M583" s="7"/>
      <c r="N583" s="7"/>
      <c r="O583" s="7"/>
      <c r="P583" s="7"/>
      <c r="Q583" s="8"/>
    </row>
    <row r="584" spans="2:17" s="2" customFormat="1" ht="15" customHeight="1" x14ac:dyDescent="0.2">
      <c r="B584" s="16"/>
      <c r="C584" s="1"/>
      <c r="D584" s="6"/>
      <c r="E584" s="7"/>
      <c r="F584" s="7"/>
      <c r="G584" s="7"/>
      <c r="H584" s="8"/>
      <c r="I584" s="8"/>
      <c r="J584" s="8"/>
      <c r="K584" s="8"/>
      <c r="L584" s="7"/>
      <c r="M584" s="7"/>
      <c r="N584" s="7"/>
      <c r="O584" s="7"/>
      <c r="P584" s="7"/>
      <c r="Q584" s="8"/>
    </row>
    <row r="585" spans="2:17" s="2" customFormat="1" ht="15" customHeight="1" x14ac:dyDescent="0.2">
      <c r="B585" s="16"/>
      <c r="C585" s="1"/>
      <c r="D585" s="6"/>
      <c r="E585" s="7"/>
      <c r="F585" s="7"/>
      <c r="G585" s="7"/>
      <c r="H585" s="8"/>
      <c r="I585" s="8"/>
      <c r="J585" s="8"/>
      <c r="K585" s="8"/>
      <c r="L585" s="7"/>
      <c r="M585" s="7"/>
      <c r="N585" s="7"/>
      <c r="O585" s="7"/>
      <c r="P585" s="7"/>
      <c r="Q585" s="8"/>
    </row>
    <row r="586" spans="2:17" s="2" customFormat="1" ht="15" customHeight="1" x14ac:dyDescent="0.2">
      <c r="B586" s="16"/>
      <c r="C586" s="1"/>
      <c r="D586" s="6"/>
      <c r="E586" s="7"/>
      <c r="F586" s="7"/>
      <c r="G586" s="7"/>
      <c r="H586" s="8"/>
      <c r="I586" s="8"/>
      <c r="J586" s="8"/>
      <c r="K586" s="8"/>
      <c r="L586" s="7"/>
      <c r="M586" s="7"/>
      <c r="N586" s="7"/>
      <c r="O586" s="7"/>
      <c r="P586" s="7"/>
      <c r="Q586" s="8"/>
    </row>
    <row r="587" spans="2:17" s="2" customFormat="1" ht="15" customHeight="1" x14ac:dyDescent="0.2">
      <c r="B587" s="16"/>
      <c r="C587" s="1"/>
      <c r="D587" s="6"/>
      <c r="E587" s="7"/>
      <c r="F587" s="7"/>
      <c r="G587" s="7"/>
      <c r="H587" s="8"/>
      <c r="I587" s="8"/>
      <c r="J587" s="8"/>
      <c r="K587" s="8"/>
      <c r="L587" s="7"/>
      <c r="M587" s="7"/>
      <c r="N587" s="7"/>
      <c r="O587" s="7"/>
      <c r="P587" s="7"/>
      <c r="Q587" s="8"/>
    </row>
    <row r="588" spans="2:17" s="2" customFormat="1" ht="15" customHeight="1" x14ac:dyDescent="0.2">
      <c r="B588" s="16"/>
      <c r="C588" s="1"/>
      <c r="D588" s="6"/>
      <c r="E588" s="7"/>
      <c r="F588" s="7"/>
      <c r="G588" s="7"/>
      <c r="H588" s="8"/>
      <c r="I588" s="8"/>
      <c r="J588" s="8"/>
      <c r="K588" s="8"/>
      <c r="L588" s="7"/>
      <c r="M588" s="7"/>
      <c r="N588" s="7"/>
      <c r="O588" s="7"/>
      <c r="P588" s="7"/>
      <c r="Q588" s="8"/>
    </row>
    <row r="589" spans="2:17" s="2" customFormat="1" ht="15" customHeight="1" x14ac:dyDescent="0.2">
      <c r="B589" s="16"/>
      <c r="C589" s="1"/>
      <c r="D589" s="6"/>
      <c r="E589" s="7"/>
      <c r="F589" s="7"/>
      <c r="G589" s="7"/>
      <c r="H589" s="8"/>
      <c r="I589" s="8"/>
      <c r="J589" s="8"/>
      <c r="K589" s="8"/>
      <c r="L589" s="7"/>
      <c r="M589" s="7"/>
      <c r="N589" s="7"/>
      <c r="O589" s="7"/>
      <c r="P589" s="7"/>
      <c r="Q589" s="8"/>
    </row>
    <row r="590" spans="2:17" s="2" customFormat="1" ht="15" customHeight="1" x14ac:dyDescent="0.2">
      <c r="B590" s="16"/>
      <c r="C590" s="1"/>
      <c r="D590" s="6"/>
      <c r="E590" s="7"/>
      <c r="F590" s="7"/>
      <c r="G590" s="7"/>
      <c r="H590" s="8"/>
      <c r="I590" s="8"/>
      <c r="J590" s="8"/>
      <c r="K590" s="8"/>
      <c r="L590" s="7"/>
      <c r="M590" s="7"/>
      <c r="N590" s="7"/>
      <c r="O590" s="7"/>
      <c r="P590" s="7"/>
      <c r="Q590" s="8"/>
    </row>
    <row r="591" spans="2:17" s="2" customFormat="1" ht="15" customHeight="1" x14ac:dyDescent="0.2">
      <c r="B591" s="16"/>
      <c r="C591" s="1"/>
      <c r="D591" s="6"/>
      <c r="E591" s="7"/>
      <c r="F591" s="7"/>
      <c r="G591" s="7"/>
      <c r="H591" s="8"/>
      <c r="I591" s="8"/>
      <c r="J591" s="8"/>
      <c r="K591" s="8"/>
      <c r="L591" s="7"/>
      <c r="M591" s="7"/>
      <c r="N591" s="7"/>
      <c r="O591" s="7"/>
      <c r="P591" s="7"/>
      <c r="Q591" s="8"/>
    </row>
    <row r="592" spans="2:17" s="2" customFormat="1" ht="15" customHeight="1" x14ac:dyDescent="0.2">
      <c r="B592" s="16"/>
      <c r="C592" s="1"/>
      <c r="D592" s="6"/>
      <c r="E592" s="7"/>
      <c r="F592" s="7"/>
      <c r="G592" s="7"/>
      <c r="H592" s="8"/>
      <c r="I592" s="8"/>
      <c r="J592" s="8"/>
      <c r="K592" s="8"/>
      <c r="L592" s="7"/>
      <c r="M592" s="7"/>
      <c r="N592" s="7"/>
      <c r="O592" s="7"/>
      <c r="P592" s="7"/>
      <c r="Q592" s="8"/>
    </row>
    <row r="593" spans="2:17" s="2" customFormat="1" ht="15" customHeight="1" x14ac:dyDescent="0.2">
      <c r="B593" s="16"/>
      <c r="C593" s="1"/>
      <c r="D593" s="6"/>
      <c r="E593" s="7"/>
      <c r="F593" s="7"/>
      <c r="G593" s="7"/>
      <c r="H593" s="8"/>
      <c r="I593" s="8"/>
      <c r="J593" s="8"/>
      <c r="K593" s="8"/>
      <c r="L593" s="7"/>
      <c r="M593" s="7"/>
      <c r="N593" s="7"/>
      <c r="O593" s="7"/>
      <c r="P593" s="7"/>
      <c r="Q593" s="8"/>
    </row>
    <row r="594" spans="2:17" s="2" customFormat="1" ht="15" customHeight="1" x14ac:dyDescent="0.2">
      <c r="B594" s="16"/>
      <c r="C594" s="1"/>
      <c r="D594" s="6"/>
      <c r="E594" s="7"/>
      <c r="F594" s="7"/>
      <c r="G594" s="7"/>
      <c r="H594" s="8"/>
      <c r="I594" s="8"/>
      <c r="J594" s="8"/>
      <c r="K594" s="8"/>
      <c r="L594" s="7"/>
      <c r="M594" s="7"/>
      <c r="N594" s="7"/>
      <c r="O594" s="7"/>
      <c r="P594" s="7"/>
      <c r="Q594" s="8"/>
    </row>
    <row r="595" spans="2:17" s="2" customFormat="1" ht="15" customHeight="1" x14ac:dyDescent="0.2">
      <c r="B595" s="16"/>
      <c r="C595" s="1"/>
      <c r="D595" s="6"/>
      <c r="E595" s="7"/>
      <c r="F595" s="7"/>
      <c r="G595" s="7"/>
      <c r="H595" s="8"/>
      <c r="I595" s="8"/>
      <c r="J595" s="8"/>
      <c r="K595" s="8"/>
      <c r="L595" s="7"/>
      <c r="M595" s="7"/>
      <c r="N595" s="7"/>
      <c r="O595" s="7"/>
      <c r="P595" s="7"/>
      <c r="Q595" s="8"/>
    </row>
    <row r="596" spans="2:17" s="2" customFormat="1" ht="15" customHeight="1" x14ac:dyDescent="0.2">
      <c r="B596" s="16"/>
      <c r="C596" s="1"/>
      <c r="D596" s="6"/>
      <c r="E596" s="7"/>
      <c r="F596" s="7"/>
      <c r="G596" s="7"/>
      <c r="H596" s="8"/>
      <c r="I596" s="8"/>
      <c r="J596" s="8"/>
      <c r="K596" s="8"/>
      <c r="L596" s="7"/>
      <c r="M596" s="7"/>
      <c r="N596" s="7"/>
      <c r="O596" s="7"/>
      <c r="P596" s="7"/>
      <c r="Q596" s="8"/>
    </row>
    <row r="597" spans="2:17" s="2" customFormat="1" ht="15" customHeight="1" x14ac:dyDescent="0.2">
      <c r="B597" s="16"/>
      <c r="C597" s="1"/>
      <c r="D597" s="6"/>
      <c r="E597" s="7"/>
      <c r="F597" s="7"/>
      <c r="G597" s="7"/>
      <c r="H597" s="8"/>
      <c r="I597" s="8"/>
      <c r="J597" s="8"/>
      <c r="K597" s="8"/>
      <c r="L597" s="7"/>
      <c r="M597" s="7"/>
      <c r="N597" s="7"/>
      <c r="O597" s="7"/>
      <c r="P597" s="7"/>
      <c r="Q597" s="8"/>
    </row>
    <row r="598" spans="2:17" s="2" customFormat="1" ht="15" customHeight="1" x14ac:dyDescent="0.2">
      <c r="B598" s="16"/>
      <c r="C598" s="1"/>
      <c r="D598" s="6"/>
      <c r="E598" s="7"/>
      <c r="F598" s="7"/>
      <c r="G598" s="7"/>
      <c r="H598" s="8"/>
      <c r="I598" s="8"/>
      <c r="J598" s="8"/>
      <c r="K598" s="8"/>
      <c r="L598" s="7"/>
      <c r="M598" s="7"/>
      <c r="N598" s="7"/>
      <c r="O598" s="7"/>
      <c r="P598" s="7"/>
      <c r="Q598" s="8"/>
    </row>
    <row r="599" spans="2:17" s="2" customFormat="1" ht="15" customHeight="1" x14ac:dyDescent="0.2">
      <c r="B599" s="16"/>
      <c r="C599" s="1"/>
      <c r="D599" s="6"/>
      <c r="E599" s="7"/>
      <c r="F599" s="7"/>
      <c r="G599" s="7"/>
      <c r="H599" s="8"/>
      <c r="I599" s="8"/>
      <c r="J599" s="8"/>
      <c r="K599" s="8"/>
      <c r="L599" s="7"/>
      <c r="M599" s="7"/>
      <c r="N599" s="7"/>
      <c r="O599" s="7"/>
      <c r="P599" s="7"/>
      <c r="Q599" s="8"/>
    </row>
    <row r="600" spans="2:17" s="2" customFormat="1" ht="15" customHeight="1" x14ac:dyDescent="0.2">
      <c r="B600" s="16"/>
      <c r="C600" s="1"/>
      <c r="D600" s="6"/>
      <c r="E600" s="7"/>
      <c r="F600" s="7"/>
      <c r="G600" s="7"/>
      <c r="H600" s="8"/>
      <c r="I600" s="8"/>
      <c r="J600" s="8"/>
      <c r="K600" s="8"/>
      <c r="L600" s="7"/>
      <c r="M600" s="7"/>
      <c r="N600" s="7"/>
      <c r="O600" s="7"/>
      <c r="P600" s="7"/>
      <c r="Q600" s="8"/>
    </row>
    <row r="601" spans="2:17" s="2" customFormat="1" ht="15" customHeight="1" x14ac:dyDescent="0.2">
      <c r="B601" s="16"/>
      <c r="C601" s="1"/>
      <c r="D601" s="6"/>
      <c r="E601" s="7"/>
      <c r="F601" s="7"/>
      <c r="G601" s="7"/>
      <c r="H601" s="8"/>
      <c r="I601" s="8"/>
      <c r="J601" s="8"/>
      <c r="K601" s="8"/>
      <c r="L601" s="7"/>
      <c r="M601" s="7"/>
      <c r="N601" s="7"/>
      <c r="O601" s="7"/>
      <c r="P601" s="7"/>
      <c r="Q601" s="8"/>
    </row>
    <row r="602" spans="2:17" s="2" customFormat="1" ht="15" customHeight="1" x14ac:dyDescent="0.2">
      <c r="B602" s="16"/>
      <c r="C602" s="1"/>
      <c r="D602" s="6"/>
      <c r="E602" s="7"/>
      <c r="F602" s="7"/>
      <c r="G602" s="7"/>
      <c r="H602" s="8"/>
      <c r="I602" s="8"/>
      <c r="J602" s="8"/>
      <c r="K602" s="8"/>
      <c r="L602" s="7"/>
      <c r="M602" s="7"/>
      <c r="N602" s="7"/>
      <c r="O602" s="7"/>
      <c r="P602" s="7"/>
      <c r="Q602" s="8"/>
    </row>
    <row r="603" spans="2:17" s="2" customFormat="1" ht="15" customHeight="1" x14ac:dyDescent="0.2">
      <c r="B603" s="16"/>
      <c r="C603" s="1"/>
      <c r="D603" s="6"/>
      <c r="E603" s="7"/>
      <c r="F603" s="7"/>
      <c r="G603" s="7"/>
      <c r="H603" s="8"/>
      <c r="I603" s="8"/>
      <c r="J603" s="8"/>
      <c r="K603" s="8"/>
      <c r="L603" s="7"/>
      <c r="M603" s="7"/>
      <c r="N603" s="7"/>
      <c r="O603" s="7"/>
      <c r="P603" s="7"/>
      <c r="Q603" s="8"/>
    </row>
    <row r="604" spans="2:17" s="2" customFormat="1" ht="15" customHeight="1" x14ac:dyDescent="0.2">
      <c r="B604" s="16"/>
      <c r="C604" s="1"/>
      <c r="D604" s="6"/>
      <c r="E604" s="7"/>
      <c r="F604" s="7"/>
      <c r="G604" s="7"/>
      <c r="H604" s="8"/>
      <c r="I604" s="8"/>
      <c r="J604" s="8"/>
      <c r="K604" s="8"/>
      <c r="L604" s="7"/>
      <c r="M604" s="7"/>
      <c r="N604" s="7"/>
      <c r="O604" s="7"/>
      <c r="P604" s="7"/>
      <c r="Q604" s="8"/>
    </row>
    <row r="605" spans="2:17" s="2" customFormat="1" ht="15" customHeight="1" x14ac:dyDescent="0.2">
      <c r="B605" s="16"/>
      <c r="C605" s="1"/>
      <c r="D605" s="6"/>
      <c r="E605" s="7"/>
      <c r="F605" s="7"/>
      <c r="G605" s="7"/>
      <c r="H605" s="8"/>
      <c r="I605" s="8"/>
      <c r="J605" s="8"/>
      <c r="K605" s="8"/>
      <c r="L605" s="7"/>
      <c r="M605" s="7"/>
      <c r="N605" s="7"/>
      <c r="O605" s="7"/>
      <c r="P605" s="7"/>
      <c r="Q605" s="8"/>
    </row>
    <row r="606" spans="2:17" s="2" customFormat="1" ht="15" customHeight="1" x14ac:dyDescent="0.2">
      <c r="B606" s="16"/>
      <c r="C606" s="1"/>
      <c r="D606" s="6"/>
      <c r="E606" s="7"/>
      <c r="F606" s="7"/>
      <c r="G606" s="7"/>
      <c r="H606" s="8"/>
      <c r="I606" s="8"/>
      <c r="J606" s="8"/>
      <c r="K606" s="8"/>
      <c r="L606" s="7"/>
      <c r="M606" s="7"/>
      <c r="N606" s="7"/>
      <c r="O606" s="7"/>
      <c r="P606" s="7"/>
      <c r="Q606" s="8"/>
    </row>
    <row r="607" spans="2:17" s="2" customFormat="1" ht="15" customHeight="1" x14ac:dyDescent="0.2">
      <c r="B607" s="16"/>
      <c r="C607" s="1"/>
      <c r="D607" s="6"/>
      <c r="E607" s="7"/>
      <c r="F607" s="7"/>
      <c r="G607" s="7"/>
      <c r="H607" s="8"/>
      <c r="I607" s="8"/>
      <c r="J607" s="8"/>
      <c r="K607" s="8"/>
      <c r="L607" s="7"/>
      <c r="M607" s="7"/>
      <c r="N607" s="7"/>
      <c r="O607" s="7"/>
      <c r="P607" s="7"/>
      <c r="Q607" s="8"/>
    </row>
    <row r="608" spans="2:17" s="2" customFormat="1" ht="15" customHeight="1" x14ac:dyDescent="0.2">
      <c r="B608" s="16"/>
      <c r="C608" s="1"/>
      <c r="D608" s="6"/>
      <c r="E608" s="7"/>
      <c r="F608" s="7"/>
      <c r="G608" s="7"/>
      <c r="H608" s="8"/>
      <c r="I608" s="8"/>
      <c r="J608" s="8"/>
      <c r="K608" s="8"/>
      <c r="L608" s="7"/>
      <c r="M608" s="7"/>
      <c r="N608" s="7"/>
      <c r="O608" s="7"/>
      <c r="P608" s="7"/>
      <c r="Q608" s="8"/>
    </row>
    <row r="609" spans="2:17" s="2" customFormat="1" ht="15" customHeight="1" x14ac:dyDescent="0.2">
      <c r="B609" s="16"/>
      <c r="C609" s="1"/>
      <c r="D609" s="6"/>
      <c r="E609" s="7"/>
      <c r="F609" s="7"/>
      <c r="G609" s="7"/>
      <c r="H609" s="8"/>
      <c r="I609" s="8"/>
      <c r="J609" s="8"/>
      <c r="K609" s="8"/>
      <c r="L609" s="7"/>
      <c r="M609" s="7"/>
      <c r="N609" s="7"/>
      <c r="O609" s="7"/>
      <c r="P609" s="7"/>
      <c r="Q609" s="8"/>
    </row>
    <row r="610" spans="2:17" s="2" customFormat="1" ht="15" customHeight="1" x14ac:dyDescent="0.2">
      <c r="B610" s="16"/>
      <c r="C610" s="1"/>
      <c r="D610" s="6"/>
      <c r="E610" s="7"/>
      <c r="F610" s="7"/>
      <c r="G610" s="7"/>
      <c r="H610" s="8"/>
      <c r="I610" s="8"/>
      <c r="J610" s="8"/>
      <c r="K610" s="8"/>
      <c r="L610" s="7"/>
      <c r="M610" s="7"/>
      <c r="N610" s="7"/>
      <c r="O610" s="7"/>
      <c r="P610" s="7"/>
      <c r="Q610" s="8"/>
    </row>
    <row r="611" spans="2:17" s="2" customFormat="1" ht="15" customHeight="1" x14ac:dyDescent="0.2">
      <c r="B611" s="16"/>
      <c r="C611" s="1"/>
      <c r="D611" s="6"/>
      <c r="E611" s="7"/>
      <c r="F611" s="7"/>
      <c r="G611" s="7"/>
      <c r="H611" s="8"/>
      <c r="I611" s="8"/>
      <c r="J611" s="8"/>
      <c r="K611" s="8"/>
      <c r="L611" s="7"/>
      <c r="M611" s="7"/>
      <c r="N611" s="7"/>
      <c r="O611" s="7"/>
      <c r="P611" s="7"/>
      <c r="Q611" s="8"/>
    </row>
    <row r="612" spans="2:17" s="2" customFormat="1" ht="15" customHeight="1" x14ac:dyDescent="0.2">
      <c r="B612" s="16"/>
      <c r="C612" s="1"/>
      <c r="D612" s="6"/>
      <c r="E612" s="7"/>
      <c r="F612" s="7"/>
      <c r="G612" s="7"/>
      <c r="H612" s="8"/>
      <c r="I612" s="8"/>
      <c r="J612" s="8"/>
      <c r="K612" s="8"/>
      <c r="L612" s="7"/>
      <c r="M612" s="7"/>
      <c r="N612" s="7"/>
      <c r="O612" s="7"/>
      <c r="P612" s="7"/>
      <c r="Q612" s="8"/>
    </row>
    <row r="613" spans="2:17" s="2" customFormat="1" ht="15" customHeight="1" x14ac:dyDescent="0.2">
      <c r="B613" s="16"/>
      <c r="C613" s="1"/>
      <c r="D613" s="6"/>
      <c r="E613" s="7"/>
      <c r="F613" s="7"/>
      <c r="G613" s="7"/>
      <c r="H613" s="8"/>
      <c r="I613" s="8"/>
      <c r="J613" s="8"/>
      <c r="K613" s="8"/>
      <c r="L613" s="7"/>
      <c r="M613" s="7"/>
      <c r="N613" s="7"/>
      <c r="O613" s="7"/>
      <c r="P613" s="7"/>
      <c r="Q613" s="8"/>
    </row>
    <row r="614" spans="2:17" s="2" customFormat="1" ht="15" customHeight="1" x14ac:dyDescent="0.2">
      <c r="B614" s="16"/>
      <c r="C614" s="1"/>
      <c r="D614" s="6"/>
      <c r="E614" s="7"/>
      <c r="F614" s="7"/>
      <c r="G614" s="7"/>
      <c r="H614" s="8"/>
      <c r="I614" s="8"/>
      <c r="J614" s="8"/>
      <c r="K614" s="8"/>
      <c r="L614" s="7"/>
      <c r="M614" s="7"/>
      <c r="N614" s="7"/>
      <c r="O614" s="7"/>
      <c r="P614" s="7"/>
      <c r="Q614" s="8"/>
    </row>
    <row r="615" spans="2:17" s="2" customFormat="1" ht="15" customHeight="1" x14ac:dyDescent="0.2">
      <c r="B615" s="16"/>
      <c r="C615" s="1"/>
      <c r="D615" s="6"/>
      <c r="E615" s="7"/>
      <c r="F615" s="7"/>
      <c r="G615" s="7"/>
      <c r="H615" s="8"/>
      <c r="I615" s="8"/>
      <c r="J615" s="8"/>
      <c r="K615" s="8"/>
      <c r="L615" s="7"/>
      <c r="M615" s="7"/>
      <c r="N615" s="7"/>
      <c r="O615" s="7"/>
      <c r="P615" s="7"/>
      <c r="Q615" s="8"/>
    </row>
    <row r="616" spans="2:17" s="2" customFormat="1" ht="15" customHeight="1" x14ac:dyDescent="0.2">
      <c r="B616" s="16"/>
      <c r="C616" s="1"/>
      <c r="D616" s="6"/>
      <c r="E616" s="7"/>
      <c r="F616" s="7"/>
      <c r="G616" s="7"/>
      <c r="H616" s="8"/>
      <c r="I616" s="8"/>
      <c r="J616" s="8"/>
      <c r="K616" s="8"/>
      <c r="L616" s="7"/>
      <c r="M616" s="7"/>
      <c r="N616" s="7"/>
      <c r="O616" s="7"/>
      <c r="P616" s="7"/>
      <c r="Q616" s="8"/>
    </row>
    <row r="617" spans="2:17" s="2" customFormat="1" ht="15" customHeight="1" x14ac:dyDescent="0.2">
      <c r="B617" s="16"/>
      <c r="C617" s="1"/>
      <c r="D617" s="6"/>
      <c r="E617" s="7"/>
      <c r="F617" s="7"/>
      <c r="G617" s="7"/>
      <c r="H617" s="8"/>
      <c r="I617" s="8"/>
      <c r="J617" s="8"/>
      <c r="K617" s="8"/>
      <c r="L617" s="7"/>
      <c r="M617" s="7"/>
      <c r="N617" s="7"/>
      <c r="O617" s="7"/>
      <c r="P617" s="7"/>
      <c r="Q617" s="8"/>
    </row>
    <row r="618" spans="2:17" s="2" customFormat="1" ht="15" customHeight="1" x14ac:dyDescent="0.2">
      <c r="B618" s="16"/>
      <c r="C618" s="1"/>
      <c r="D618" s="6"/>
      <c r="E618" s="7"/>
      <c r="F618" s="7"/>
      <c r="G618" s="7"/>
      <c r="H618" s="8"/>
      <c r="I618" s="8"/>
      <c r="J618" s="8"/>
      <c r="K618" s="8"/>
      <c r="L618" s="7"/>
      <c r="M618" s="7"/>
      <c r="N618" s="7"/>
      <c r="O618" s="7"/>
      <c r="P618" s="7"/>
      <c r="Q618" s="8"/>
    </row>
    <row r="619" spans="2:17" s="2" customFormat="1" ht="15" customHeight="1" x14ac:dyDescent="0.2">
      <c r="B619" s="16"/>
      <c r="C619" s="1"/>
      <c r="D619" s="6"/>
      <c r="E619" s="7"/>
      <c r="F619" s="7"/>
      <c r="G619" s="7"/>
      <c r="H619" s="8"/>
      <c r="I619" s="8"/>
      <c r="J619" s="8"/>
      <c r="K619" s="8"/>
      <c r="L619" s="7"/>
      <c r="M619" s="7"/>
      <c r="N619" s="7"/>
      <c r="O619" s="7"/>
      <c r="P619" s="7"/>
      <c r="Q619" s="8"/>
    </row>
    <row r="620" spans="2:17" s="2" customFormat="1" ht="15" customHeight="1" x14ac:dyDescent="0.2">
      <c r="B620" s="16"/>
      <c r="C620" s="1"/>
      <c r="D620" s="6"/>
      <c r="E620" s="7"/>
      <c r="F620" s="7"/>
      <c r="G620" s="7"/>
      <c r="H620" s="8"/>
      <c r="I620" s="8"/>
      <c r="J620" s="8"/>
      <c r="K620" s="8"/>
      <c r="L620" s="7"/>
      <c r="M620" s="7"/>
      <c r="N620" s="7"/>
      <c r="O620" s="7"/>
      <c r="P620" s="7"/>
      <c r="Q620" s="8"/>
    </row>
    <row r="621" spans="2:17" s="2" customFormat="1" ht="15" customHeight="1" x14ac:dyDescent="0.2">
      <c r="B621" s="16"/>
      <c r="C621" s="1"/>
      <c r="D621" s="6"/>
      <c r="E621" s="7"/>
      <c r="F621" s="7"/>
      <c r="G621" s="7"/>
      <c r="H621" s="8"/>
      <c r="I621" s="8"/>
      <c r="J621" s="8"/>
      <c r="K621" s="8"/>
      <c r="L621" s="7"/>
      <c r="M621" s="7"/>
      <c r="N621" s="7"/>
      <c r="O621" s="7"/>
      <c r="P621" s="7"/>
      <c r="Q621" s="8"/>
    </row>
    <row r="622" spans="2:17" s="2" customFormat="1" ht="15" customHeight="1" x14ac:dyDescent="0.2">
      <c r="B622" s="16"/>
      <c r="C622" s="1"/>
      <c r="D622" s="6"/>
      <c r="E622" s="7"/>
      <c r="F622" s="7"/>
      <c r="G622" s="7"/>
      <c r="H622" s="8"/>
      <c r="I622" s="8"/>
      <c r="J622" s="8"/>
      <c r="K622" s="8"/>
      <c r="L622" s="7"/>
      <c r="M622" s="7"/>
      <c r="N622" s="7"/>
      <c r="O622" s="7"/>
      <c r="P622" s="7"/>
      <c r="Q622" s="8"/>
    </row>
    <row r="623" spans="2:17" s="2" customFormat="1" ht="15" customHeight="1" x14ac:dyDescent="0.2">
      <c r="B623" s="16"/>
      <c r="C623" s="1"/>
      <c r="D623" s="6"/>
      <c r="E623" s="7"/>
      <c r="F623" s="7"/>
      <c r="G623" s="7"/>
      <c r="H623" s="8"/>
      <c r="I623" s="8"/>
      <c r="J623" s="8"/>
      <c r="K623" s="8"/>
      <c r="L623" s="7"/>
      <c r="M623" s="7"/>
      <c r="N623" s="7"/>
      <c r="O623" s="7"/>
      <c r="P623" s="7"/>
      <c r="Q623" s="8"/>
    </row>
    <row r="624" spans="2:17" s="2" customFormat="1" ht="15" customHeight="1" x14ac:dyDescent="0.2">
      <c r="B624" s="16"/>
      <c r="C624" s="1"/>
      <c r="D624" s="6"/>
      <c r="E624" s="7"/>
      <c r="F624" s="7"/>
      <c r="G624" s="7"/>
      <c r="H624" s="8"/>
      <c r="I624" s="8"/>
      <c r="J624" s="8"/>
      <c r="K624" s="8"/>
      <c r="L624" s="7"/>
      <c r="M624" s="7"/>
      <c r="N624" s="7"/>
      <c r="O624" s="7"/>
      <c r="P624" s="7"/>
      <c r="Q624" s="8"/>
    </row>
    <row r="625" spans="2:17" s="2" customFormat="1" ht="15" customHeight="1" x14ac:dyDescent="0.2">
      <c r="B625" s="16"/>
      <c r="C625" s="1"/>
      <c r="D625" s="6"/>
      <c r="E625" s="7"/>
      <c r="F625" s="7"/>
      <c r="G625" s="7"/>
      <c r="H625" s="8"/>
      <c r="I625" s="8"/>
      <c r="J625" s="8"/>
      <c r="K625" s="8"/>
      <c r="L625" s="7"/>
      <c r="M625" s="7"/>
      <c r="N625" s="7"/>
      <c r="O625" s="7"/>
      <c r="P625" s="7"/>
      <c r="Q625" s="8"/>
    </row>
    <row r="626" spans="2:17" s="2" customFormat="1" ht="15" customHeight="1" x14ac:dyDescent="0.2">
      <c r="B626" s="16"/>
      <c r="C626" s="1"/>
      <c r="D626" s="6"/>
      <c r="E626" s="7"/>
      <c r="F626" s="7"/>
      <c r="G626" s="7"/>
      <c r="H626" s="8"/>
      <c r="I626" s="8"/>
      <c r="J626" s="8"/>
      <c r="K626" s="8"/>
      <c r="L626" s="7"/>
      <c r="M626" s="7"/>
      <c r="N626" s="7"/>
      <c r="O626" s="7"/>
      <c r="P626" s="7"/>
      <c r="Q626" s="8"/>
    </row>
    <row r="627" spans="2:17" s="2" customFormat="1" ht="15" customHeight="1" x14ac:dyDescent="0.2">
      <c r="B627" s="16"/>
      <c r="C627" s="1"/>
      <c r="D627" s="6"/>
      <c r="E627" s="7"/>
      <c r="F627" s="7"/>
      <c r="G627" s="7"/>
      <c r="H627" s="8"/>
      <c r="I627" s="8"/>
      <c r="J627" s="8"/>
      <c r="K627" s="8"/>
      <c r="L627" s="7"/>
      <c r="M627" s="7"/>
      <c r="N627" s="7"/>
      <c r="O627" s="7"/>
      <c r="P627" s="7"/>
      <c r="Q627" s="8"/>
    </row>
    <row r="628" spans="2:17" s="2" customFormat="1" ht="15" customHeight="1" x14ac:dyDescent="0.2">
      <c r="B628" s="16"/>
      <c r="C628" s="1"/>
      <c r="D628" s="6"/>
      <c r="E628" s="7"/>
      <c r="F628" s="7"/>
      <c r="G628" s="7"/>
      <c r="H628" s="8"/>
      <c r="I628" s="8"/>
      <c r="J628" s="8"/>
      <c r="K628" s="8"/>
      <c r="L628" s="7"/>
      <c r="M628" s="7"/>
      <c r="N628" s="7"/>
      <c r="O628" s="7"/>
      <c r="P628" s="7"/>
      <c r="Q628" s="8"/>
    </row>
    <row r="629" spans="2:17" s="2" customFormat="1" ht="15" customHeight="1" x14ac:dyDescent="0.2">
      <c r="B629" s="16"/>
      <c r="C629" s="1"/>
      <c r="D629" s="6"/>
      <c r="E629" s="7"/>
      <c r="F629" s="7"/>
      <c r="G629" s="7"/>
      <c r="H629" s="8"/>
      <c r="I629" s="8"/>
      <c r="J629" s="8"/>
      <c r="K629" s="8"/>
      <c r="L629" s="7"/>
      <c r="M629" s="7"/>
      <c r="N629" s="7"/>
      <c r="O629" s="7"/>
      <c r="P629" s="7"/>
      <c r="Q629" s="8"/>
    </row>
    <row r="630" spans="2:17" s="2" customFormat="1" ht="15" customHeight="1" x14ac:dyDescent="0.2">
      <c r="B630" s="16"/>
      <c r="C630" s="1"/>
      <c r="D630" s="6"/>
      <c r="E630" s="7"/>
      <c r="F630" s="7"/>
      <c r="G630" s="7"/>
      <c r="H630" s="8"/>
      <c r="I630" s="8"/>
      <c r="J630" s="8"/>
      <c r="K630" s="8"/>
      <c r="L630" s="7"/>
      <c r="M630" s="7"/>
      <c r="N630" s="7"/>
      <c r="O630" s="7"/>
      <c r="P630" s="7"/>
      <c r="Q630" s="8"/>
    </row>
    <row r="631" spans="2:17" s="2" customFormat="1" ht="15" customHeight="1" x14ac:dyDescent="0.2">
      <c r="B631" s="16"/>
      <c r="C631" s="1"/>
      <c r="D631" s="6"/>
      <c r="E631" s="7"/>
      <c r="F631" s="7"/>
      <c r="G631" s="7"/>
      <c r="H631" s="8"/>
      <c r="I631" s="8"/>
      <c r="J631" s="8"/>
      <c r="K631" s="8"/>
      <c r="L631" s="7"/>
      <c r="M631" s="7"/>
      <c r="N631" s="7"/>
      <c r="O631" s="7"/>
      <c r="P631" s="7"/>
      <c r="Q631" s="8"/>
    </row>
    <row r="632" spans="2:17" s="2" customFormat="1" ht="15" customHeight="1" x14ac:dyDescent="0.2">
      <c r="B632" s="16"/>
      <c r="C632" s="1"/>
      <c r="D632" s="6"/>
      <c r="E632" s="7"/>
      <c r="F632" s="7"/>
      <c r="G632" s="7"/>
      <c r="H632" s="8"/>
      <c r="I632" s="8"/>
      <c r="J632" s="8"/>
      <c r="K632" s="8"/>
      <c r="L632" s="7"/>
      <c r="M632" s="7"/>
      <c r="N632" s="7"/>
      <c r="O632" s="7"/>
      <c r="P632" s="7"/>
      <c r="Q632" s="8"/>
    </row>
    <row r="633" spans="2:17" s="2" customFormat="1" ht="15" customHeight="1" x14ac:dyDescent="0.2">
      <c r="B633" s="16"/>
      <c r="C633" s="1"/>
      <c r="D633" s="6"/>
      <c r="E633" s="7"/>
      <c r="F633" s="7"/>
      <c r="G633" s="7"/>
      <c r="H633" s="8"/>
      <c r="I633" s="8"/>
      <c r="J633" s="8"/>
      <c r="K633" s="8"/>
      <c r="L633" s="7"/>
      <c r="M633" s="7"/>
      <c r="N633" s="7"/>
      <c r="O633" s="7"/>
      <c r="P633" s="7"/>
      <c r="Q633" s="8"/>
    </row>
    <row r="634" spans="2:17" s="2" customFormat="1" ht="15" customHeight="1" x14ac:dyDescent="0.2">
      <c r="B634" s="16"/>
      <c r="C634" s="1"/>
      <c r="D634" s="6"/>
      <c r="E634" s="7"/>
      <c r="F634" s="7"/>
      <c r="G634" s="7"/>
      <c r="H634" s="8"/>
      <c r="I634" s="8"/>
      <c r="J634" s="8"/>
      <c r="K634" s="8"/>
      <c r="L634" s="7"/>
      <c r="M634" s="7"/>
      <c r="N634" s="7"/>
      <c r="O634" s="7"/>
      <c r="P634" s="7"/>
      <c r="Q634" s="8"/>
    </row>
    <row r="635" spans="2:17" s="2" customFormat="1" ht="15" customHeight="1" x14ac:dyDescent="0.2">
      <c r="B635" s="16"/>
      <c r="C635" s="1"/>
      <c r="D635" s="6"/>
      <c r="E635" s="7"/>
      <c r="F635" s="7"/>
      <c r="G635" s="7"/>
      <c r="H635" s="8"/>
      <c r="I635" s="8"/>
      <c r="J635" s="8"/>
      <c r="K635" s="8"/>
      <c r="L635" s="7"/>
      <c r="M635" s="7"/>
      <c r="N635" s="7"/>
      <c r="O635" s="7"/>
      <c r="P635" s="7"/>
      <c r="Q635" s="8"/>
    </row>
    <row r="636" spans="2:17" s="2" customFormat="1" ht="15" customHeight="1" x14ac:dyDescent="0.2">
      <c r="B636" s="16"/>
      <c r="C636" s="1"/>
      <c r="D636" s="6"/>
      <c r="E636" s="7"/>
      <c r="F636" s="7"/>
      <c r="G636" s="7"/>
      <c r="H636" s="8"/>
      <c r="I636" s="8"/>
      <c r="J636" s="8"/>
      <c r="K636" s="8"/>
      <c r="L636" s="7"/>
      <c r="M636" s="7"/>
      <c r="N636" s="7"/>
      <c r="O636" s="7"/>
      <c r="P636" s="7"/>
      <c r="Q636" s="8"/>
    </row>
    <row r="637" spans="2:17" s="2" customFormat="1" ht="15" customHeight="1" x14ac:dyDescent="0.2">
      <c r="B637" s="16"/>
      <c r="C637" s="1"/>
      <c r="D637" s="6"/>
      <c r="E637" s="7"/>
      <c r="F637" s="7"/>
      <c r="G637" s="7"/>
      <c r="H637" s="8"/>
      <c r="I637" s="8"/>
      <c r="J637" s="8"/>
      <c r="K637" s="8"/>
      <c r="L637" s="7"/>
      <c r="M637" s="7"/>
      <c r="N637" s="7"/>
      <c r="O637" s="7"/>
      <c r="P637" s="7"/>
      <c r="Q637" s="8"/>
    </row>
    <row r="638" spans="2:17" s="2" customFormat="1" ht="15" customHeight="1" x14ac:dyDescent="0.2">
      <c r="B638" s="16"/>
      <c r="C638" s="1"/>
      <c r="D638" s="6"/>
      <c r="E638" s="7"/>
      <c r="F638" s="7"/>
      <c r="G638" s="7"/>
      <c r="H638" s="8"/>
      <c r="I638" s="8"/>
      <c r="J638" s="8"/>
      <c r="K638" s="8"/>
      <c r="L638" s="7"/>
      <c r="M638" s="7"/>
      <c r="N638" s="7"/>
      <c r="O638" s="7"/>
      <c r="P638" s="7"/>
      <c r="Q638" s="8"/>
    </row>
    <row r="639" spans="2:17" s="2" customFormat="1" ht="15" customHeight="1" x14ac:dyDescent="0.2">
      <c r="B639" s="16"/>
      <c r="C639" s="1"/>
      <c r="D639" s="6"/>
      <c r="E639" s="7"/>
      <c r="F639" s="7"/>
      <c r="G639" s="7"/>
      <c r="H639" s="8"/>
      <c r="I639" s="8"/>
      <c r="J639" s="8"/>
      <c r="K639" s="8"/>
      <c r="L639" s="7"/>
      <c r="M639" s="7"/>
      <c r="N639" s="7"/>
      <c r="O639" s="7"/>
      <c r="P639" s="7"/>
      <c r="Q639" s="8"/>
    </row>
    <row r="640" spans="2:17" s="2" customFormat="1" ht="15" customHeight="1" x14ac:dyDescent="0.2">
      <c r="B640" s="16"/>
      <c r="C640" s="1"/>
      <c r="D640" s="6"/>
      <c r="E640" s="7"/>
      <c r="F640" s="7"/>
      <c r="G640" s="7"/>
      <c r="H640" s="8"/>
      <c r="I640" s="8"/>
      <c r="J640" s="8"/>
      <c r="K640" s="8"/>
      <c r="L640" s="7"/>
      <c r="M640" s="7"/>
      <c r="N640" s="7"/>
      <c r="O640" s="7"/>
      <c r="P640" s="7"/>
      <c r="Q640" s="8"/>
    </row>
    <row r="641" spans="2:17" s="2" customFormat="1" ht="15" customHeight="1" x14ac:dyDescent="0.2">
      <c r="B641" s="16"/>
      <c r="C641" s="1"/>
      <c r="D641" s="6"/>
      <c r="E641" s="7"/>
      <c r="F641" s="7"/>
      <c r="G641" s="7"/>
      <c r="H641" s="8"/>
      <c r="I641" s="8"/>
      <c r="J641" s="8"/>
      <c r="K641" s="8"/>
      <c r="L641" s="7"/>
      <c r="M641" s="7"/>
      <c r="N641" s="7"/>
      <c r="O641" s="7"/>
      <c r="P641" s="7"/>
      <c r="Q641" s="8"/>
    </row>
    <row r="642" spans="2:17" s="2" customFormat="1" ht="15" customHeight="1" x14ac:dyDescent="0.2">
      <c r="B642" s="16"/>
      <c r="C642" s="1"/>
      <c r="D642" s="6"/>
      <c r="E642" s="7"/>
      <c r="F642" s="7"/>
      <c r="G642" s="7"/>
      <c r="H642" s="8"/>
      <c r="I642" s="8"/>
      <c r="J642" s="8"/>
      <c r="K642" s="8"/>
      <c r="L642" s="7"/>
      <c r="M642" s="7"/>
      <c r="N642" s="7"/>
      <c r="O642" s="7"/>
      <c r="P642" s="7"/>
      <c r="Q642" s="8"/>
    </row>
    <row r="643" spans="2:17" s="2" customFormat="1" ht="15" customHeight="1" x14ac:dyDescent="0.2">
      <c r="B643" s="16"/>
      <c r="C643" s="1"/>
      <c r="D643" s="6"/>
      <c r="E643" s="7"/>
      <c r="F643" s="7"/>
      <c r="G643" s="7"/>
      <c r="H643" s="8"/>
      <c r="I643" s="8"/>
      <c r="J643" s="8"/>
      <c r="K643" s="8"/>
      <c r="L643" s="7"/>
      <c r="M643" s="7"/>
      <c r="N643" s="7"/>
      <c r="O643" s="7"/>
      <c r="P643" s="7"/>
      <c r="Q643" s="8"/>
    </row>
    <row r="644" spans="2:17" s="2" customFormat="1" ht="15" customHeight="1" x14ac:dyDescent="0.2">
      <c r="B644" s="16"/>
      <c r="C644" s="1"/>
      <c r="D644" s="6"/>
      <c r="E644" s="7"/>
      <c r="F644" s="7"/>
      <c r="G644" s="7"/>
      <c r="H644" s="8"/>
      <c r="I644" s="8"/>
      <c r="J644" s="8"/>
      <c r="K644" s="8"/>
      <c r="L644" s="7"/>
      <c r="M644" s="7"/>
      <c r="N644" s="7"/>
      <c r="O644" s="7"/>
      <c r="P644" s="7"/>
      <c r="Q644" s="8"/>
    </row>
    <row r="645" spans="2:17" s="2" customFormat="1" ht="15" customHeight="1" x14ac:dyDescent="0.2">
      <c r="B645" s="16"/>
      <c r="C645" s="1"/>
      <c r="D645" s="6"/>
      <c r="E645" s="7"/>
      <c r="F645" s="7"/>
      <c r="G645" s="7"/>
      <c r="H645" s="8"/>
      <c r="I645" s="8"/>
      <c r="J645" s="8"/>
      <c r="K645" s="8"/>
      <c r="L645" s="7"/>
      <c r="M645" s="7"/>
      <c r="N645" s="7"/>
      <c r="O645" s="7"/>
      <c r="P645" s="7"/>
      <c r="Q645" s="8"/>
    </row>
    <row r="646" spans="2:17" s="2" customFormat="1" ht="15" customHeight="1" x14ac:dyDescent="0.2">
      <c r="B646" s="16"/>
      <c r="C646" s="1"/>
      <c r="D646" s="6"/>
      <c r="E646" s="7"/>
      <c r="F646" s="7"/>
      <c r="G646" s="7"/>
      <c r="H646" s="8"/>
      <c r="I646" s="8"/>
      <c r="J646" s="8"/>
      <c r="K646" s="8"/>
      <c r="L646" s="7"/>
      <c r="M646" s="7"/>
      <c r="N646" s="7"/>
      <c r="O646" s="7"/>
      <c r="P646" s="7"/>
      <c r="Q646" s="8"/>
    </row>
    <row r="647" spans="2:17" s="2" customFormat="1" ht="15" customHeight="1" x14ac:dyDescent="0.2">
      <c r="B647" s="16"/>
      <c r="C647" s="1"/>
      <c r="D647" s="6"/>
      <c r="E647" s="7"/>
      <c r="F647" s="7"/>
      <c r="G647" s="7"/>
      <c r="H647" s="8"/>
      <c r="I647" s="8"/>
      <c r="J647" s="8"/>
      <c r="K647" s="8"/>
      <c r="L647" s="7"/>
      <c r="M647" s="7"/>
      <c r="N647" s="7"/>
      <c r="O647" s="7"/>
      <c r="P647" s="7"/>
      <c r="Q647" s="8"/>
    </row>
    <row r="648" spans="2:17" s="2" customFormat="1" ht="15" customHeight="1" x14ac:dyDescent="0.2">
      <c r="B648" s="16"/>
      <c r="C648" s="1"/>
      <c r="D648" s="6"/>
      <c r="E648" s="7"/>
      <c r="F648" s="7"/>
      <c r="G648" s="7"/>
      <c r="H648" s="8"/>
      <c r="I648" s="8"/>
      <c r="J648" s="8"/>
      <c r="K648" s="8"/>
      <c r="L648" s="7"/>
      <c r="M648" s="7"/>
      <c r="N648" s="7"/>
      <c r="O648" s="7"/>
      <c r="P648" s="7"/>
      <c r="Q648" s="8"/>
    </row>
  </sheetData>
  <sheetProtection insertRows="0" deleteRows="0"/>
  <autoFilter ref="A4:Q119" xr:uid="{7980526F-A570-4E2F-97EE-761F6B56C4AE}"/>
  <mergeCells count="10">
    <mergeCell ref="B2:B4"/>
    <mergeCell ref="F3:H3"/>
    <mergeCell ref="I3:K3"/>
    <mergeCell ref="L3:Q3"/>
    <mergeCell ref="C2:C4"/>
    <mergeCell ref="D2:D4"/>
    <mergeCell ref="E2:E4"/>
    <mergeCell ref="F2:K2"/>
    <mergeCell ref="L2:Q2"/>
    <mergeCell ref="A2:A4"/>
  </mergeCells>
  <phoneticPr fontId="2"/>
  <dataValidations count="2">
    <dataValidation imeMode="on" allowBlank="1" showInputMessage="1" showErrorMessage="1" sqref="D93 D119 D23:D25 D107 D83 D44 D70 D56 D19 D5:D11 D17 D13" xr:uid="{1C391F16-1CC3-40BE-85EA-2C854E3CA240}"/>
    <dataValidation type="custom" errorStyle="warning" allowBlank="1" showInputMessage="1" showErrorMessage="1" sqref="J5:J119" xr:uid="{2BDBD7EE-5A3F-48B4-829B-8443BE231ADC}">
      <formula1>G5=J5</formula1>
    </dataValidation>
  </dataValidations>
  <printOptions horizontalCentered="1"/>
  <pageMargins left="0.19685039370078741" right="0.19685039370078741" top="0.59055118110236227" bottom="0.19685039370078741" header="0.31496062992125984" footer="0.51181102362204722"/>
  <pageSetup paperSize="8" scale="66" fitToHeight="0" orientation="landscape" horizontalDpi="300" verticalDpi="300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7C1B-6A47-4017-8B1F-CA578B7A037D}">
  <sheetPr codeName="Sheet5"/>
  <dimension ref="A1:K1479"/>
  <sheetViews>
    <sheetView view="pageBreakPreview" topLeftCell="B1" zoomScale="87" zoomScaleNormal="100" zoomScaleSheetLayoutView="87" workbookViewId="0">
      <pane ySplit="4" topLeftCell="A716" activePane="bottomLeft" state="frozen"/>
      <selection activeCell="B1" sqref="B1"/>
      <selection pane="bottomLeft" activeCell="B1" sqref="B1"/>
    </sheetView>
  </sheetViews>
  <sheetFormatPr defaultColWidth="9" defaultRowHeight="13.2" x14ac:dyDescent="0.2"/>
  <cols>
    <col min="1" max="1" width="4.6640625" style="2" hidden="1" customWidth="1"/>
    <col min="2" max="2" width="9.6640625" style="5" customWidth="1"/>
    <col min="3" max="3" width="62.77734375" style="1" bestFit="1" customWidth="1"/>
    <col min="4" max="4" width="74.6640625" style="6" bestFit="1" customWidth="1"/>
    <col min="5" max="5" width="9.21875" style="7" customWidth="1"/>
    <col min="6" max="6" width="19" style="7" customWidth="1"/>
    <col min="7" max="7" width="19.33203125" style="7" customWidth="1"/>
    <col min="8" max="8" width="18.21875" style="7" customWidth="1"/>
    <col min="9" max="9" width="15.109375" style="7" customWidth="1"/>
    <col min="10" max="10" width="20.109375" style="7" customWidth="1"/>
    <col min="11" max="11" width="13" style="8" bestFit="1" customWidth="1"/>
    <col min="12" max="16384" width="9" style="1"/>
  </cols>
  <sheetData>
    <row r="1" spans="1:11" ht="30" customHeight="1" thickBot="1" x14ac:dyDescent="0.25">
      <c r="B1" s="4" t="s">
        <v>1774</v>
      </c>
    </row>
    <row r="2" spans="1:11" ht="16.8" thickBot="1" x14ac:dyDescent="0.25">
      <c r="A2" s="83"/>
      <c r="B2" s="86"/>
      <c r="C2" s="82" t="s">
        <v>1765</v>
      </c>
      <c r="D2" s="87" t="s">
        <v>1766</v>
      </c>
      <c r="E2" s="92" t="s">
        <v>0</v>
      </c>
      <c r="F2" s="92"/>
      <c r="G2" s="92"/>
      <c r="H2" s="92"/>
      <c r="I2" s="92"/>
      <c r="J2" s="92"/>
      <c r="K2" s="92"/>
    </row>
    <row r="3" spans="1:11" ht="13.8" thickBot="1" x14ac:dyDescent="0.25">
      <c r="A3" s="84"/>
      <c r="B3" s="86"/>
      <c r="C3" s="82"/>
      <c r="D3" s="87"/>
      <c r="E3" s="9"/>
      <c r="F3" s="78" t="s">
        <v>1</v>
      </c>
      <c r="G3" s="78"/>
      <c r="H3" s="78"/>
      <c r="I3" s="78"/>
      <c r="J3" s="78"/>
      <c r="K3" s="78"/>
    </row>
    <row r="4" spans="1:11" s="2" customFormat="1" ht="38.25" customHeight="1" thickBot="1" x14ac:dyDescent="0.25">
      <c r="A4" s="85"/>
      <c r="B4" s="86"/>
      <c r="C4" s="82"/>
      <c r="D4" s="87"/>
      <c r="E4" s="10" t="s">
        <v>1767</v>
      </c>
      <c r="F4" s="11" t="s">
        <v>1768</v>
      </c>
      <c r="G4" s="12" t="s">
        <v>1769</v>
      </c>
      <c r="H4" s="12" t="s">
        <v>1775</v>
      </c>
      <c r="I4" s="12" t="s">
        <v>1771</v>
      </c>
      <c r="J4" s="12" t="s">
        <v>1772</v>
      </c>
      <c r="K4" s="13" t="s">
        <v>1773</v>
      </c>
    </row>
    <row r="5" spans="1:11" ht="27" customHeight="1" x14ac:dyDescent="0.2">
      <c r="A5" s="3"/>
      <c r="B5" s="52">
        <v>1</v>
      </c>
      <c r="C5" s="36" t="s">
        <v>1458</v>
      </c>
      <c r="D5" s="53" t="s">
        <v>290</v>
      </c>
      <c r="E5" s="30">
        <v>30</v>
      </c>
      <c r="F5" s="38">
        <v>6660198</v>
      </c>
      <c r="G5" s="39">
        <v>6004</v>
      </c>
      <c r="H5" s="30">
        <v>238</v>
      </c>
      <c r="I5" s="54">
        <v>25.3</v>
      </c>
      <c r="J5" s="30">
        <v>12</v>
      </c>
      <c r="K5" s="31">
        <v>21937.411067193676</v>
      </c>
    </row>
    <row r="6" spans="1:11" ht="27" customHeight="1" x14ac:dyDescent="0.2">
      <c r="A6" s="3"/>
      <c r="B6" s="23">
        <v>2</v>
      </c>
      <c r="C6" s="24" t="s">
        <v>1679</v>
      </c>
      <c r="D6" s="25" t="s">
        <v>291</v>
      </c>
      <c r="E6" s="26">
        <v>35</v>
      </c>
      <c r="F6" s="38">
        <v>5629895</v>
      </c>
      <c r="G6" s="39">
        <v>6328</v>
      </c>
      <c r="H6" s="30">
        <v>238</v>
      </c>
      <c r="I6" s="29">
        <v>26.6</v>
      </c>
      <c r="J6" s="30">
        <v>12</v>
      </c>
      <c r="K6" s="31">
        <v>17637.515664160401</v>
      </c>
    </row>
    <row r="7" spans="1:11" ht="27" customHeight="1" x14ac:dyDescent="0.2">
      <c r="A7" s="3"/>
      <c r="B7" s="52">
        <v>3</v>
      </c>
      <c r="C7" s="24" t="s">
        <v>1288</v>
      </c>
      <c r="D7" s="25" t="s">
        <v>292</v>
      </c>
      <c r="E7" s="26">
        <v>20</v>
      </c>
      <c r="F7" s="38">
        <v>5342360</v>
      </c>
      <c r="G7" s="39">
        <v>3845</v>
      </c>
      <c r="H7" s="30">
        <v>242</v>
      </c>
      <c r="I7" s="29">
        <v>15.9</v>
      </c>
      <c r="J7" s="30">
        <v>12</v>
      </c>
      <c r="K7" s="31">
        <v>27999.790356394133</v>
      </c>
    </row>
    <row r="8" spans="1:11" ht="27" customHeight="1" x14ac:dyDescent="0.2">
      <c r="A8" s="3"/>
      <c r="B8" s="23">
        <v>4</v>
      </c>
      <c r="C8" s="24" t="s">
        <v>1459</v>
      </c>
      <c r="D8" s="25" t="s">
        <v>293</v>
      </c>
      <c r="E8" s="26">
        <v>30</v>
      </c>
      <c r="F8" s="38">
        <v>1649300</v>
      </c>
      <c r="G8" s="39">
        <v>6047</v>
      </c>
      <c r="H8" s="30">
        <v>231</v>
      </c>
      <c r="I8" s="29">
        <v>26.200000000000003</v>
      </c>
      <c r="J8" s="30">
        <v>12</v>
      </c>
      <c r="K8" s="31">
        <v>5245.8651399491091</v>
      </c>
    </row>
    <row r="9" spans="1:11" ht="27" customHeight="1" x14ac:dyDescent="0.2">
      <c r="A9" s="3"/>
      <c r="B9" s="52">
        <v>5</v>
      </c>
      <c r="C9" s="24" t="s">
        <v>1459</v>
      </c>
      <c r="D9" s="25" t="s">
        <v>294</v>
      </c>
      <c r="E9" s="26">
        <v>30</v>
      </c>
      <c r="F9" s="38">
        <v>2526150</v>
      </c>
      <c r="G9" s="39">
        <v>5445</v>
      </c>
      <c r="H9" s="30">
        <v>232</v>
      </c>
      <c r="I9" s="29">
        <v>23.5</v>
      </c>
      <c r="J9" s="30">
        <v>12</v>
      </c>
      <c r="K9" s="31">
        <v>8957.9787234042542</v>
      </c>
    </row>
    <row r="10" spans="1:11" s="21" customFormat="1" ht="27" customHeight="1" x14ac:dyDescent="0.2">
      <c r="A10" s="3"/>
      <c r="B10" s="23">
        <v>6</v>
      </c>
      <c r="C10" s="24" t="s">
        <v>1090</v>
      </c>
      <c r="D10" s="25" t="s">
        <v>295</v>
      </c>
      <c r="E10" s="26">
        <v>40</v>
      </c>
      <c r="F10" s="38">
        <v>12119600</v>
      </c>
      <c r="G10" s="39">
        <v>9047</v>
      </c>
      <c r="H10" s="30">
        <v>235</v>
      </c>
      <c r="I10" s="29">
        <v>38.5</v>
      </c>
      <c r="J10" s="30">
        <v>12</v>
      </c>
      <c r="K10" s="31">
        <v>26232.900432900435</v>
      </c>
    </row>
    <row r="11" spans="1:11" ht="27" customHeight="1" x14ac:dyDescent="0.2">
      <c r="A11" s="3"/>
      <c r="B11" s="52">
        <v>7</v>
      </c>
      <c r="C11" s="24" t="s">
        <v>1602</v>
      </c>
      <c r="D11" s="25" t="s">
        <v>296</v>
      </c>
      <c r="E11" s="26">
        <v>20</v>
      </c>
      <c r="F11" s="27">
        <v>1089431</v>
      </c>
      <c r="G11" s="28">
        <v>2152</v>
      </c>
      <c r="H11" s="26">
        <v>248</v>
      </c>
      <c r="I11" s="29">
        <v>8.6999999999999993</v>
      </c>
      <c r="J11" s="30">
        <v>12</v>
      </c>
      <c r="K11" s="31">
        <v>10435.162835249042</v>
      </c>
    </row>
    <row r="12" spans="1:11" ht="27" customHeight="1" x14ac:dyDescent="0.2">
      <c r="A12" s="3"/>
      <c r="B12" s="23">
        <v>8</v>
      </c>
      <c r="C12" s="24" t="s">
        <v>1287</v>
      </c>
      <c r="D12" s="25" t="s">
        <v>297</v>
      </c>
      <c r="E12" s="26">
        <v>14</v>
      </c>
      <c r="F12" s="27">
        <v>3200000</v>
      </c>
      <c r="G12" s="28">
        <v>4540</v>
      </c>
      <c r="H12" s="26">
        <v>309</v>
      </c>
      <c r="I12" s="29">
        <v>14.7</v>
      </c>
      <c r="J12" s="30">
        <v>12</v>
      </c>
      <c r="K12" s="31">
        <v>18140.589569160999</v>
      </c>
    </row>
    <row r="13" spans="1:11" ht="27" customHeight="1" x14ac:dyDescent="0.2">
      <c r="A13" s="3"/>
      <c r="B13" s="52">
        <v>9</v>
      </c>
      <c r="C13" s="24" t="s">
        <v>1288</v>
      </c>
      <c r="D13" s="25" t="s">
        <v>298</v>
      </c>
      <c r="E13" s="26">
        <v>20</v>
      </c>
      <c r="F13" s="27">
        <v>2655912</v>
      </c>
      <c r="G13" s="28">
        <v>2267</v>
      </c>
      <c r="H13" s="26">
        <v>242</v>
      </c>
      <c r="I13" s="29">
        <v>9.4</v>
      </c>
      <c r="J13" s="30">
        <v>12</v>
      </c>
      <c r="K13" s="31">
        <v>23545.319148936167</v>
      </c>
    </row>
    <row r="14" spans="1:11" ht="27" customHeight="1" x14ac:dyDescent="0.2">
      <c r="A14" s="3"/>
      <c r="B14" s="23">
        <v>10</v>
      </c>
      <c r="C14" s="24" t="s">
        <v>1374</v>
      </c>
      <c r="D14" s="25" t="s">
        <v>299</v>
      </c>
      <c r="E14" s="26">
        <v>20</v>
      </c>
      <c r="F14" s="27">
        <v>1732745</v>
      </c>
      <c r="G14" s="28">
        <v>3485</v>
      </c>
      <c r="H14" s="26">
        <v>239</v>
      </c>
      <c r="I14" s="29">
        <v>14.6</v>
      </c>
      <c r="J14" s="30">
        <v>12</v>
      </c>
      <c r="K14" s="31">
        <v>9890.0970319634707</v>
      </c>
    </row>
    <row r="15" spans="1:11" ht="27" customHeight="1" x14ac:dyDescent="0.2">
      <c r="A15" s="3"/>
      <c r="B15" s="52">
        <v>11</v>
      </c>
      <c r="C15" s="24"/>
      <c r="D15" s="25" t="s">
        <v>300</v>
      </c>
      <c r="E15" s="26"/>
      <c r="F15" s="27"/>
      <c r="G15" s="28"/>
      <c r="H15" s="26"/>
      <c r="I15" s="29" t="e">
        <v>#DIV/0!</v>
      </c>
      <c r="J15" s="30"/>
      <c r="K15" s="31" t="e">
        <v>#DIV/0!</v>
      </c>
    </row>
    <row r="16" spans="1:11" ht="27" customHeight="1" x14ac:dyDescent="0.2">
      <c r="A16" s="3"/>
      <c r="B16" s="23">
        <v>12</v>
      </c>
      <c r="C16" s="24" t="s">
        <v>1344</v>
      </c>
      <c r="D16" s="25" t="s">
        <v>301</v>
      </c>
      <c r="E16" s="26">
        <v>20</v>
      </c>
      <c r="F16" s="27">
        <v>9793874</v>
      </c>
      <c r="G16" s="28">
        <v>8342</v>
      </c>
      <c r="H16" s="26">
        <v>361</v>
      </c>
      <c r="I16" s="29">
        <v>23.200000000000003</v>
      </c>
      <c r="J16" s="30">
        <v>12</v>
      </c>
      <c r="K16" s="31">
        <v>35179.145114942527</v>
      </c>
    </row>
    <row r="17" spans="1:11" ht="27" customHeight="1" x14ac:dyDescent="0.2">
      <c r="A17" s="3"/>
      <c r="B17" s="52">
        <v>13</v>
      </c>
      <c r="C17" s="24" t="s">
        <v>1258</v>
      </c>
      <c r="D17" s="25" t="s">
        <v>302</v>
      </c>
      <c r="E17" s="26">
        <v>15</v>
      </c>
      <c r="F17" s="27">
        <v>1166709</v>
      </c>
      <c r="G17" s="28">
        <v>2676</v>
      </c>
      <c r="H17" s="26">
        <v>246</v>
      </c>
      <c r="I17" s="29">
        <v>10.9</v>
      </c>
      <c r="J17" s="30">
        <v>12</v>
      </c>
      <c r="K17" s="31">
        <v>8919.7935779816507</v>
      </c>
    </row>
    <row r="18" spans="1:11" ht="27" customHeight="1" x14ac:dyDescent="0.2">
      <c r="A18" s="3"/>
      <c r="B18" s="23">
        <v>14</v>
      </c>
      <c r="C18" s="24" t="s">
        <v>1339</v>
      </c>
      <c r="D18" s="25" t="s">
        <v>303</v>
      </c>
      <c r="E18" s="26">
        <v>10</v>
      </c>
      <c r="F18" s="27">
        <v>1700575</v>
      </c>
      <c r="G18" s="28">
        <v>2089</v>
      </c>
      <c r="H18" s="26">
        <v>246</v>
      </c>
      <c r="I18" s="29">
        <v>8.5</v>
      </c>
      <c r="J18" s="30">
        <v>12</v>
      </c>
      <c r="K18" s="31">
        <v>16672.303921568626</v>
      </c>
    </row>
    <row r="19" spans="1:11" ht="27" customHeight="1" x14ac:dyDescent="0.2">
      <c r="A19" s="3"/>
      <c r="B19" s="52">
        <v>15</v>
      </c>
      <c r="C19" s="24" t="s">
        <v>1067</v>
      </c>
      <c r="D19" s="25" t="s">
        <v>304</v>
      </c>
      <c r="E19" s="26">
        <v>20</v>
      </c>
      <c r="F19" s="27">
        <v>916199</v>
      </c>
      <c r="G19" s="28">
        <v>1634</v>
      </c>
      <c r="H19" s="26">
        <v>221</v>
      </c>
      <c r="I19" s="29">
        <v>7.3999999999999995</v>
      </c>
      <c r="J19" s="30">
        <v>10</v>
      </c>
      <c r="K19" s="31">
        <v>12381.067567567568</v>
      </c>
    </row>
    <row r="20" spans="1:11" ht="27" customHeight="1" x14ac:dyDescent="0.2">
      <c r="A20" s="3"/>
      <c r="B20" s="23">
        <v>16</v>
      </c>
      <c r="C20" s="24" t="s">
        <v>1460</v>
      </c>
      <c r="D20" s="25" t="s">
        <v>305</v>
      </c>
      <c r="E20" s="26">
        <v>20</v>
      </c>
      <c r="F20" s="27">
        <v>1130500</v>
      </c>
      <c r="G20" s="28">
        <v>667</v>
      </c>
      <c r="H20" s="26">
        <v>146</v>
      </c>
      <c r="I20" s="29">
        <v>4.5999999999999996</v>
      </c>
      <c r="J20" s="30">
        <v>7</v>
      </c>
      <c r="K20" s="31">
        <v>35108.695652173912</v>
      </c>
    </row>
    <row r="21" spans="1:11" ht="27" customHeight="1" x14ac:dyDescent="0.2">
      <c r="A21" s="3"/>
      <c r="B21" s="52">
        <v>17</v>
      </c>
      <c r="C21" s="24" t="s">
        <v>1678</v>
      </c>
      <c r="D21" s="25" t="s">
        <v>306</v>
      </c>
      <c r="E21" s="26">
        <v>27</v>
      </c>
      <c r="F21" s="27">
        <v>4487250</v>
      </c>
      <c r="G21" s="28">
        <v>5914</v>
      </c>
      <c r="H21" s="26">
        <v>238</v>
      </c>
      <c r="I21" s="29">
        <v>24.900000000000002</v>
      </c>
      <c r="J21" s="30">
        <v>12</v>
      </c>
      <c r="K21" s="31">
        <v>15017.570281124497</v>
      </c>
    </row>
    <row r="22" spans="1:11" ht="27" customHeight="1" x14ac:dyDescent="0.2">
      <c r="A22" s="3"/>
      <c r="B22" s="23">
        <v>18</v>
      </c>
      <c r="C22" s="24" t="s">
        <v>1418</v>
      </c>
      <c r="D22" s="25" t="s">
        <v>307</v>
      </c>
      <c r="E22" s="26">
        <v>30</v>
      </c>
      <c r="F22" s="27">
        <v>9559836</v>
      </c>
      <c r="G22" s="28">
        <v>6784</v>
      </c>
      <c r="H22" s="26">
        <v>242</v>
      </c>
      <c r="I22" s="29">
        <v>28.1</v>
      </c>
      <c r="J22" s="30">
        <v>12</v>
      </c>
      <c r="K22" s="31">
        <v>28350.640569395018</v>
      </c>
    </row>
    <row r="23" spans="1:11" ht="27" customHeight="1" x14ac:dyDescent="0.2">
      <c r="A23" s="3"/>
      <c r="B23" s="52">
        <v>19</v>
      </c>
      <c r="C23" s="24" t="s">
        <v>1233</v>
      </c>
      <c r="D23" s="25" t="s">
        <v>308</v>
      </c>
      <c r="E23" s="26">
        <v>40</v>
      </c>
      <c r="F23" s="27">
        <v>17823172</v>
      </c>
      <c r="G23" s="28">
        <v>9882</v>
      </c>
      <c r="H23" s="26">
        <v>241</v>
      </c>
      <c r="I23" s="29">
        <v>41.1</v>
      </c>
      <c r="J23" s="30">
        <v>12</v>
      </c>
      <c r="K23" s="31">
        <v>36137.818329278183</v>
      </c>
    </row>
    <row r="24" spans="1:11" ht="27" customHeight="1" x14ac:dyDescent="0.2">
      <c r="A24" s="3"/>
      <c r="B24" s="23">
        <v>20</v>
      </c>
      <c r="C24" s="24" t="s">
        <v>1375</v>
      </c>
      <c r="D24" s="25" t="s">
        <v>309</v>
      </c>
      <c r="E24" s="26">
        <v>20</v>
      </c>
      <c r="F24" s="27">
        <v>3954618</v>
      </c>
      <c r="G24" s="28">
        <v>3181</v>
      </c>
      <c r="H24" s="26">
        <v>242</v>
      </c>
      <c r="I24" s="29">
        <v>13.2</v>
      </c>
      <c r="J24" s="30">
        <v>12</v>
      </c>
      <c r="K24" s="31">
        <v>24966.022727272732</v>
      </c>
    </row>
    <row r="25" spans="1:11" ht="27" customHeight="1" x14ac:dyDescent="0.2">
      <c r="A25" s="3"/>
      <c r="B25" s="52">
        <v>21</v>
      </c>
      <c r="C25" s="24" t="s">
        <v>1074</v>
      </c>
      <c r="D25" s="25" t="s">
        <v>310</v>
      </c>
      <c r="E25" s="26">
        <v>40</v>
      </c>
      <c r="F25" s="27">
        <v>6501250</v>
      </c>
      <c r="G25" s="28">
        <v>7957</v>
      </c>
      <c r="H25" s="26">
        <v>236</v>
      </c>
      <c r="I25" s="29">
        <v>33.800000000000004</v>
      </c>
      <c r="J25" s="30">
        <v>12</v>
      </c>
      <c r="K25" s="31">
        <v>16028.722879684416</v>
      </c>
    </row>
    <row r="26" spans="1:11" s="40" customFormat="1" ht="27" customHeight="1" x14ac:dyDescent="0.2">
      <c r="A26" s="3"/>
      <c r="B26" s="23">
        <v>22</v>
      </c>
      <c r="C26" s="24" t="s">
        <v>1074</v>
      </c>
      <c r="D26" s="25" t="s">
        <v>311</v>
      </c>
      <c r="E26" s="26">
        <v>40</v>
      </c>
      <c r="F26" s="27">
        <v>8016450</v>
      </c>
      <c r="G26" s="28">
        <v>8582</v>
      </c>
      <c r="H26" s="26">
        <v>236</v>
      </c>
      <c r="I26" s="29">
        <v>36.4</v>
      </c>
      <c r="J26" s="30">
        <v>12</v>
      </c>
      <c r="K26" s="31">
        <v>18352.678571428572</v>
      </c>
    </row>
    <row r="27" spans="1:11" ht="27" customHeight="1" x14ac:dyDescent="0.2">
      <c r="A27" s="3"/>
      <c r="B27" s="52">
        <v>23</v>
      </c>
      <c r="C27" s="24" t="s">
        <v>1603</v>
      </c>
      <c r="D27" s="25" t="s">
        <v>312</v>
      </c>
      <c r="E27" s="26">
        <v>20</v>
      </c>
      <c r="F27" s="27">
        <v>7145803</v>
      </c>
      <c r="G27" s="28">
        <v>4426</v>
      </c>
      <c r="H27" s="26">
        <v>257</v>
      </c>
      <c r="I27" s="29">
        <v>17.3</v>
      </c>
      <c r="J27" s="30">
        <v>12</v>
      </c>
      <c r="K27" s="31">
        <v>34421.016377649321</v>
      </c>
    </row>
    <row r="28" spans="1:11" s="56" customFormat="1" ht="27" customHeight="1" x14ac:dyDescent="0.2">
      <c r="A28" s="3"/>
      <c r="B28" s="23">
        <v>24</v>
      </c>
      <c r="C28" s="24"/>
      <c r="D28" s="25" t="s">
        <v>232</v>
      </c>
      <c r="E28" s="26"/>
      <c r="F28" s="27"/>
      <c r="G28" s="28"/>
      <c r="H28" s="26"/>
      <c r="I28" s="29" t="e">
        <v>#DIV/0!</v>
      </c>
      <c r="J28" s="30"/>
      <c r="K28" s="31" t="e">
        <v>#DIV/0!</v>
      </c>
    </row>
    <row r="29" spans="1:11" s="40" customFormat="1" ht="27" customHeight="1" x14ac:dyDescent="0.2">
      <c r="A29" s="3"/>
      <c r="B29" s="52">
        <v>25</v>
      </c>
      <c r="C29" s="24" t="s">
        <v>1095</v>
      </c>
      <c r="D29" s="25" t="s">
        <v>313</v>
      </c>
      <c r="E29" s="26">
        <v>20</v>
      </c>
      <c r="F29" s="27">
        <v>1765896</v>
      </c>
      <c r="G29" s="28">
        <v>1821</v>
      </c>
      <c r="H29" s="26">
        <v>239</v>
      </c>
      <c r="I29" s="29">
        <v>7.6999999999999993</v>
      </c>
      <c r="J29" s="30">
        <v>12</v>
      </c>
      <c r="K29" s="31">
        <v>19111.428571428572</v>
      </c>
    </row>
    <row r="30" spans="1:11" ht="27" customHeight="1" x14ac:dyDescent="0.2">
      <c r="A30" s="3"/>
      <c r="B30" s="23">
        <v>26</v>
      </c>
      <c r="C30" s="24" t="s">
        <v>1205</v>
      </c>
      <c r="D30" s="25" t="s">
        <v>314</v>
      </c>
      <c r="E30" s="26">
        <v>15</v>
      </c>
      <c r="F30" s="27">
        <v>741233</v>
      </c>
      <c r="G30" s="28">
        <v>1692</v>
      </c>
      <c r="H30" s="26">
        <v>262</v>
      </c>
      <c r="I30" s="29">
        <v>6.5</v>
      </c>
      <c r="J30" s="30">
        <v>12</v>
      </c>
      <c r="K30" s="31">
        <v>9502.9871794871797</v>
      </c>
    </row>
    <row r="31" spans="1:11" ht="27" customHeight="1" x14ac:dyDescent="0.2">
      <c r="A31" s="3"/>
      <c r="B31" s="52">
        <v>27</v>
      </c>
      <c r="C31" s="24" t="s">
        <v>1461</v>
      </c>
      <c r="D31" s="25" t="s">
        <v>315</v>
      </c>
      <c r="E31" s="26">
        <v>20</v>
      </c>
      <c r="F31" s="27">
        <v>1147110</v>
      </c>
      <c r="G31" s="28">
        <v>1796</v>
      </c>
      <c r="H31" s="26">
        <v>243</v>
      </c>
      <c r="I31" s="29">
        <v>7.3999999999999995</v>
      </c>
      <c r="J31" s="30">
        <v>12</v>
      </c>
      <c r="K31" s="31">
        <v>12917.905405405407</v>
      </c>
    </row>
    <row r="32" spans="1:11" ht="27" customHeight="1" x14ac:dyDescent="0.2">
      <c r="A32" s="3"/>
      <c r="B32" s="23">
        <v>28</v>
      </c>
      <c r="C32" s="24" t="s">
        <v>1344</v>
      </c>
      <c r="D32" s="25" t="s">
        <v>316</v>
      </c>
      <c r="E32" s="26">
        <v>20</v>
      </c>
      <c r="F32" s="27">
        <v>11244092</v>
      </c>
      <c r="G32" s="28">
        <v>8122</v>
      </c>
      <c r="H32" s="26">
        <v>361</v>
      </c>
      <c r="I32" s="29">
        <v>22.5</v>
      </c>
      <c r="J32" s="30">
        <v>12</v>
      </c>
      <c r="K32" s="31">
        <v>41644.785185185181</v>
      </c>
    </row>
    <row r="33" spans="1:11" ht="27" customHeight="1" x14ac:dyDescent="0.2">
      <c r="A33" s="3"/>
      <c r="B33" s="52">
        <v>29</v>
      </c>
      <c r="C33" s="24" t="s">
        <v>1376</v>
      </c>
      <c r="D33" s="25" t="s">
        <v>317</v>
      </c>
      <c r="E33" s="26">
        <v>20</v>
      </c>
      <c r="F33" s="27">
        <v>3526283</v>
      </c>
      <c r="G33" s="28">
        <v>3399</v>
      </c>
      <c r="H33" s="26">
        <v>242</v>
      </c>
      <c r="I33" s="29">
        <v>14.1</v>
      </c>
      <c r="J33" s="30">
        <v>12</v>
      </c>
      <c r="K33" s="31">
        <v>20840.916075650119</v>
      </c>
    </row>
    <row r="34" spans="1:11" ht="27" customHeight="1" x14ac:dyDescent="0.2">
      <c r="A34" s="3"/>
      <c r="B34" s="23">
        <v>30</v>
      </c>
      <c r="C34" s="24" t="s">
        <v>1462</v>
      </c>
      <c r="D34" s="25" t="s">
        <v>318</v>
      </c>
      <c r="E34" s="26">
        <v>20</v>
      </c>
      <c r="F34" s="27">
        <v>4409050</v>
      </c>
      <c r="G34" s="28">
        <v>4812</v>
      </c>
      <c r="H34" s="26">
        <v>238</v>
      </c>
      <c r="I34" s="29">
        <v>20.3</v>
      </c>
      <c r="J34" s="30">
        <v>12</v>
      </c>
      <c r="K34" s="31">
        <v>18099.548440065682</v>
      </c>
    </row>
    <row r="35" spans="1:11" ht="27" customHeight="1" x14ac:dyDescent="0.2">
      <c r="A35" s="3"/>
      <c r="B35" s="52">
        <v>31</v>
      </c>
      <c r="C35" s="24" t="s">
        <v>1289</v>
      </c>
      <c r="D35" s="25" t="s">
        <v>319</v>
      </c>
      <c r="E35" s="26">
        <v>20</v>
      </c>
      <c r="F35" s="27">
        <v>2919100</v>
      </c>
      <c r="G35" s="28">
        <v>3356</v>
      </c>
      <c r="H35" s="26">
        <v>258</v>
      </c>
      <c r="I35" s="29">
        <v>13.1</v>
      </c>
      <c r="J35" s="30">
        <v>12</v>
      </c>
      <c r="K35" s="31">
        <v>18569.338422391858</v>
      </c>
    </row>
    <row r="36" spans="1:11" ht="27" customHeight="1" x14ac:dyDescent="0.2">
      <c r="A36" s="3"/>
      <c r="B36" s="23">
        <v>32</v>
      </c>
      <c r="C36" s="24" t="s">
        <v>1183</v>
      </c>
      <c r="D36" s="25" t="s">
        <v>320</v>
      </c>
      <c r="E36" s="26">
        <v>40</v>
      </c>
      <c r="F36" s="27">
        <v>3943900</v>
      </c>
      <c r="G36" s="28">
        <v>2841</v>
      </c>
      <c r="H36" s="26">
        <v>188</v>
      </c>
      <c r="I36" s="29">
        <v>15.2</v>
      </c>
      <c r="J36" s="30">
        <v>9</v>
      </c>
      <c r="K36" s="31">
        <v>28829.6783625731</v>
      </c>
    </row>
    <row r="37" spans="1:11" ht="27" customHeight="1" x14ac:dyDescent="0.2">
      <c r="A37" s="3"/>
      <c r="B37" s="52">
        <v>33</v>
      </c>
      <c r="C37" s="24" t="s">
        <v>1604</v>
      </c>
      <c r="D37" s="25" t="s">
        <v>321</v>
      </c>
      <c r="E37" s="26">
        <v>20</v>
      </c>
      <c r="F37" s="27">
        <v>2286956</v>
      </c>
      <c r="G37" s="28">
        <v>3030</v>
      </c>
      <c r="H37" s="26">
        <v>239</v>
      </c>
      <c r="I37" s="29">
        <v>12.7</v>
      </c>
      <c r="J37" s="30">
        <v>12</v>
      </c>
      <c r="K37" s="31">
        <v>15006.272965879267</v>
      </c>
    </row>
    <row r="38" spans="1:11" ht="27" customHeight="1" x14ac:dyDescent="0.2">
      <c r="A38" s="3"/>
      <c r="B38" s="23">
        <v>34</v>
      </c>
      <c r="C38" s="24" t="s">
        <v>1234</v>
      </c>
      <c r="D38" s="25" t="s">
        <v>322</v>
      </c>
      <c r="E38" s="26">
        <v>27</v>
      </c>
      <c r="F38" s="27">
        <v>5749156</v>
      </c>
      <c r="G38" s="28">
        <v>6328</v>
      </c>
      <c r="H38" s="26">
        <v>240</v>
      </c>
      <c r="I38" s="29">
        <v>26.400000000000002</v>
      </c>
      <c r="J38" s="30">
        <v>12</v>
      </c>
      <c r="K38" s="31">
        <v>18147.588383838382</v>
      </c>
    </row>
    <row r="39" spans="1:11" ht="27" customHeight="1" x14ac:dyDescent="0.2">
      <c r="A39" s="3"/>
      <c r="B39" s="52">
        <v>35</v>
      </c>
      <c r="C39" s="24" t="s">
        <v>1159</v>
      </c>
      <c r="D39" s="25" t="s">
        <v>323</v>
      </c>
      <c r="E39" s="26">
        <v>54</v>
      </c>
      <c r="F39" s="27">
        <v>17500752</v>
      </c>
      <c r="G39" s="28">
        <v>14478</v>
      </c>
      <c r="H39" s="26">
        <v>329</v>
      </c>
      <c r="I39" s="29">
        <v>44.1</v>
      </c>
      <c r="J39" s="30">
        <v>12</v>
      </c>
      <c r="K39" s="31">
        <v>33070.204081632655</v>
      </c>
    </row>
    <row r="40" spans="1:11" ht="27" customHeight="1" x14ac:dyDescent="0.2">
      <c r="A40" s="3"/>
      <c r="B40" s="23">
        <v>36</v>
      </c>
      <c r="C40" s="24" t="s">
        <v>1377</v>
      </c>
      <c r="D40" s="25" t="s">
        <v>324</v>
      </c>
      <c r="E40" s="26">
        <v>20</v>
      </c>
      <c r="F40" s="27">
        <v>4651475</v>
      </c>
      <c r="G40" s="28">
        <v>4327</v>
      </c>
      <c r="H40" s="26">
        <v>259</v>
      </c>
      <c r="I40" s="29">
        <v>16.8</v>
      </c>
      <c r="J40" s="30">
        <v>12</v>
      </c>
      <c r="K40" s="31">
        <v>23072.792658730159</v>
      </c>
    </row>
    <row r="41" spans="1:11" ht="27" customHeight="1" x14ac:dyDescent="0.2">
      <c r="A41" s="3"/>
      <c r="B41" s="52">
        <v>37</v>
      </c>
      <c r="C41" s="24" t="s">
        <v>1377</v>
      </c>
      <c r="D41" s="25" t="s">
        <v>325</v>
      </c>
      <c r="E41" s="26">
        <v>20</v>
      </c>
      <c r="F41" s="27">
        <v>1085275</v>
      </c>
      <c r="G41" s="28">
        <v>1043</v>
      </c>
      <c r="H41" s="26">
        <v>259</v>
      </c>
      <c r="I41" s="29">
        <v>4.0999999999999996</v>
      </c>
      <c r="J41" s="30">
        <v>12</v>
      </c>
      <c r="K41" s="31">
        <v>22058.434959349597</v>
      </c>
    </row>
    <row r="42" spans="1:11" ht="27" customHeight="1" x14ac:dyDescent="0.2">
      <c r="A42" s="3"/>
      <c r="B42" s="23">
        <v>38</v>
      </c>
      <c r="C42" s="24" t="s">
        <v>1290</v>
      </c>
      <c r="D42" s="25" t="s">
        <v>326</v>
      </c>
      <c r="E42" s="26">
        <v>40</v>
      </c>
      <c r="F42" s="27">
        <v>23160986</v>
      </c>
      <c r="G42" s="28">
        <v>8731</v>
      </c>
      <c r="H42" s="26">
        <v>240</v>
      </c>
      <c r="I42" s="29">
        <v>36.4</v>
      </c>
      <c r="J42" s="30">
        <v>12</v>
      </c>
      <c r="K42" s="31">
        <v>53024.235347985348</v>
      </c>
    </row>
    <row r="43" spans="1:11" ht="27" customHeight="1" x14ac:dyDescent="0.2">
      <c r="A43" s="3"/>
      <c r="B43" s="52">
        <v>39</v>
      </c>
      <c r="C43" s="24" t="s">
        <v>1080</v>
      </c>
      <c r="D43" s="25" t="s">
        <v>1445</v>
      </c>
      <c r="E43" s="26">
        <v>20</v>
      </c>
      <c r="F43" s="27">
        <v>1443033</v>
      </c>
      <c r="G43" s="28">
        <v>3125</v>
      </c>
      <c r="H43" s="26">
        <v>266</v>
      </c>
      <c r="I43" s="29">
        <v>11.799999999999999</v>
      </c>
      <c r="J43" s="30">
        <v>12</v>
      </c>
      <c r="K43" s="31">
        <v>10190.911016949152</v>
      </c>
    </row>
    <row r="44" spans="1:11" ht="27" customHeight="1" x14ac:dyDescent="0.2">
      <c r="A44" s="3"/>
      <c r="B44" s="23">
        <v>40</v>
      </c>
      <c r="C44" s="24" t="s">
        <v>1289</v>
      </c>
      <c r="D44" s="25" t="s">
        <v>327</v>
      </c>
      <c r="E44" s="26">
        <v>20</v>
      </c>
      <c r="F44" s="27">
        <v>3297750</v>
      </c>
      <c r="G44" s="28">
        <v>5105</v>
      </c>
      <c r="H44" s="26">
        <v>258</v>
      </c>
      <c r="I44" s="29">
        <v>19.8</v>
      </c>
      <c r="J44" s="30">
        <v>12</v>
      </c>
      <c r="K44" s="31">
        <v>13879.419191919193</v>
      </c>
    </row>
    <row r="45" spans="1:11" ht="27" customHeight="1" x14ac:dyDescent="0.2">
      <c r="A45" s="3"/>
      <c r="B45" s="52">
        <v>41</v>
      </c>
      <c r="C45" s="24" t="s">
        <v>1157</v>
      </c>
      <c r="D45" s="25" t="s">
        <v>328</v>
      </c>
      <c r="E45" s="26">
        <v>20</v>
      </c>
      <c r="F45" s="27">
        <v>22658</v>
      </c>
      <c r="G45" s="28">
        <v>16</v>
      </c>
      <c r="H45" s="26">
        <v>23</v>
      </c>
      <c r="I45" s="29">
        <v>0.7</v>
      </c>
      <c r="J45" s="30">
        <v>1</v>
      </c>
      <c r="K45" s="31">
        <v>32368.571428571431</v>
      </c>
    </row>
    <row r="46" spans="1:11" ht="27" customHeight="1" x14ac:dyDescent="0.2">
      <c r="A46" s="3"/>
      <c r="B46" s="23">
        <v>42</v>
      </c>
      <c r="C46" s="24" t="s">
        <v>1079</v>
      </c>
      <c r="D46" s="25" t="s">
        <v>329</v>
      </c>
      <c r="E46" s="26">
        <v>40</v>
      </c>
      <c r="F46" s="27">
        <v>11392670</v>
      </c>
      <c r="G46" s="28">
        <v>9385</v>
      </c>
      <c r="H46" s="26">
        <v>365</v>
      </c>
      <c r="I46" s="29">
        <v>25.8</v>
      </c>
      <c r="J46" s="30">
        <v>12</v>
      </c>
      <c r="K46" s="31">
        <v>36798.029715762277</v>
      </c>
    </row>
    <row r="47" spans="1:11" ht="27" customHeight="1" x14ac:dyDescent="0.2">
      <c r="A47" s="3"/>
      <c r="B47" s="52">
        <v>43</v>
      </c>
      <c r="C47" s="24" t="s">
        <v>1605</v>
      </c>
      <c r="D47" s="25" t="s">
        <v>330</v>
      </c>
      <c r="E47" s="26">
        <v>20</v>
      </c>
      <c r="F47" s="27">
        <v>1098394</v>
      </c>
      <c r="G47" s="28">
        <v>2532</v>
      </c>
      <c r="H47" s="26">
        <v>241</v>
      </c>
      <c r="I47" s="29">
        <v>10.6</v>
      </c>
      <c r="J47" s="30">
        <v>12</v>
      </c>
      <c r="K47" s="31">
        <v>8635.1729559748437</v>
      </c>
    </row>
    <row r="48" spans="1:11" ht="27" customHeight="1" x14ac:dyDescent="0.2">
      <c r="A48" s="3"/>
      <c r="B48" s="23">
        <v>44</v>
      </c>
      <c r="C48" s="24" t="s">
        <v>1253</v>
      </c>
      <c r="D48" s="25" t="s">
        <v>331</v>
      </c>
      <c r="E48" s="26">
        <v>20</v>
      </c>
      <c r="F48" s="27">
        <v>4231830</v>
      </c>
      <c r="G48" s="28">
        <v>3484</v>
      </c>
      <c r="H48" s="26">
        <v>238</v>
      </c>
      <c r="I48" s="29">
        <v>14.7</v>
      </c>
      <c r="J48" s="30">
        <v>12</v>
      </c>
      <c r="K48" s="31">
        <v>23989.96598639456</v>
      </c>
    </row>
    <row r="49" spans="1:11" ht="27" customHeight="1" x14ac:dyDescent="0.2">
      <c r="A49" s="3"/>
      <c r="B49" s="52">
        <v>45</v>
      </c>
      <c r="C49" s="24" t="s">
        <v>1463</v>
      </c>
      <c r="D49" s="25" t="s">
        <v>332</v>
      </c>
      <c r="E49" s="26">
        <v>20</v>
      </c>
      <c r="F49" s="27">
        <v>6373544</v>
      </c>
      <c r="G49" s="28">
        <v>3814</v>
      </c>
      <c r="H49" s="26">
        <v>253</v>
      </c>
      <c r="I49" s="29">
        <v>15.1</v>
      </c>
      <c r="J49" s="30">
        <v>12</v>
      </c>
      <c r="K49" s="31">
        <v>35174.083885209715</v>
      </c>
    </row>
    <row r="50" spans="1:11" ht="27" customHeight="1" x14ac:dyDescent="0.2">
      <c r="A50" s="3"/>
      <c r="B50" s="23">
        <v>46</v>
      </c>
      <c r="C50" s="24" t="s">
        <v>1464</v>
      </c>
      <c r="D50" s="25" t="s">
        <v>333</v>
      </c>
      <c r="E50" s="26">
        <v>20</v>
      </c>
      <c r="F50" s="27">
        <v>4666400</v>
      </c>
      <c r="G50" s="28">
        <v>4456</v>
      </c>
      <c r="H50" s="26">
        <v>247</v>
      </c>
      <c r="I50" s="29">
        <v>18.100000000000001</v>
      </c>
      <c r="J50" s="30">
        <v>12</v>
      </c>
      <c r="K50" s="31">
        <v>21484.346224677716</v>
      </c>
    </row>
    <row r="51" spans="1:11" ht="27" customHeight="1" x14ac:dyDescent="0.2">
      <c r="A51" s="3"/>
      <c r="B51" s="52">
        <v>47</v>
      </c>
      <c r="C51" s="24" t="s">
        <v>1381</v>
      </c>
      <c r="D51" s="25" t="s">
        <v>334</v>
      </c>
      <c r="E51" s="26">
        <v>34</v>
      </c>
      <c r="F51" s="27">
        <v>11019070</v>
      </c>
      <c r="G51" s="28">
        <v>6337</v>
      </c>
      <c r="H51" s="26">
        <v>242</v>
      </c>
      <c r="I51" s="29">
        <v>26.200000000000003</v>
      </c>
      <c r="J51" s="30">
        <v>12</v>
      </c>
      <c r="K51" s="31">
        <v>35047.932569974553</v>
      </c>
    </row>
    <row r="52" spans="1:11" ht="27" customHeight="1" x14ac:dyDescent="0.2">
      <c r="A52" s="3"/>
      <c r="B52" s="23">
        <v>48</v>
      </c>
      <c r="C52" s="24" t="s">
        <v>1291</v>
      </c>
      <c r="D52" s="25" t="s">
        <v>335</v>
      </c>
      <c r="E52" s="26">
        <v>20</v>
      </c>
      <c r="F52" s="27">
        <v>3923754</v>
      </c>
      <c r="G52" s="28">
        <v>5201</v>
      </c>
      <c r="H52" s="26">
        <v>246</v>
      </c>
      <c r="I52" s="29">
        <v>21.200000000000003</v>
      </c>
      <c r="J52" s="30">
        <v>12</v>
      </c>
      <c r="K52" s="31">
        <v>15423.561320754714</v>
      </c>
    </row>
    <row r="53" spans="1:11" ht="27" customHeight="1" x14ac:dyDescent="0.2">
      <c r="A53" s="3"/>
      <c r="B53" s="52">
        <v>49</v>
      </c>
      <c r="C53" s="24" t="s">
        <v>1465</v>
      </c>
      <c r="D53" s="25" t="s">
        <v>336</v>
      </c>
      <c r="E53" s="26">
        <v>20</v>
      </c>
      <c r="F53" s="27">
        <v>5092796</v>
      </c>
      <c r="G53" s="28">
        <v>4835</v>
      </c>
      <c r="H53" s="26">
        <v>250</v>
      </c>
      <c r="I53" s="29">
        <v>19.400000000000002</v>
      </c>
      <c r="J53" s="30">
        <v>12</v>
      </c>
      <c r="K53" s="31">
        <v>21876.271477663231</v>
      </c>
    </row>
    <row r="54" spans="1:11" ht="27" customHeight="1" x14ac:dyDescent="0.2">
      <c r="A54" s="3"/>
      <c r="B54" s="23">
        <v>50</v>
      </c>
      <c r="C54" s="24" t="s">
        <v>1378</v>
      </c>
      <c r="D54" s="25" t="s">
        <v>337</v>
      </c>
      <c r="E54" s="26">
        <v>20</v>
      </c>
      <c r="F54" s="27">
        <v>10491545</v>
      </c>
      <c r="G54" s="28">
        <v>7489</v>
      </c>
      <c r="H54" s="26">
        <v>326</v>
      </c>
      <c r="I54" s="29">
        <v>23</v>
      </c>
      <c r="J54" s="30">
        <v>12</v>
      </c>
      <c r="K54" s="31">
        <v>38012.844202898552</v>
      </c>
    </row>
    <row r="55" spans="1:11" ht="27" customHeight="1" x14ac:dyDescent="0.2">
      <c r="A55" s="3"/>
      <c r="B55" s="52">
        <v>51</v>
      </c>
      <c r="C55" s="24" t="s">
        <v>1253</v>
      </c>
      <c r="D55" s="25" t="s">
        <v>338</v>
      </c>
      <c r="E55" s="26">
        <v>20</v>
      </c>
      <c r="F55" s="27">
        <v>6138006</v>
      </c>
      <c r="G55" s="28">
        <v>2984</v>
      </c>
      <c r="H55" s="26">
        <v>238</v>
      </c>
      <c r="I55" s="29">
        <v>12.6</v>
      </c>
      <c r="J55" s="30">
        <v>12</v>
      </c>
      <c r="K55" s="31">
        <v>40595.277777777781</v>
      </c>
    </row>
    <row r="56" spans="1:11" ht="27" customHeight="1" x14ac:dyDescent="0.2">
      <c r="A56" s="3"/>
      <c r="B56" s="23">
        <v>52</v>
      </c>
      <c r="C56" s="24" t="s">
        <v>1466</v>
      </c>
      <c r="D56" s="25" t="s">
        <v>339</v>
      </c>
      <c r="E56" s="26">
        <v>20</v>
      </c>
      <c r="F56" s="27">
        <v>1845923</v>
      </c>
      <c r="G56" s="28">
        <v>2930</v>
      </c>
      <c r="H56" s="26">
        <v>265</v>
      </c>
      <c r="I56" s="29">
        <v>11.1</v>
      </c>
      <c r="J56" s="30">
        <v>12</v>
      </c>
      <c r="K56" s="31">
        <v>13858.280780780782</v>
      </c>
    </row>
    <row r="57" spans="1:11" ht="27" customHeight="1" x14ac:dyDescent="0.2">
      <c r="A57" s="3"/>
      <c r="B57" s="52">
        <v>53</v>
      </c>
      <c r="C57" s="24" t="s">
        <v>1292</v>
      </c>
      <c r="D57" s="25" t="s">
        <v>340</v>
      </c>
      <c r="E57" s="26">
        <v>20</v>
      </c>
      <c r="F57" s="27">
        <v>5776700</v>
      </c>
      <c r="G57" s="28">
        <v>3610</v>
      </c>
      <c r="H57" s="26">
        <v>238</v>
      </c>
      <c r="I57" s="29">
        <v>15.2</v>
      </c>
      <c r="J57" s="30">
        <v>12</v>
      </c>
      <c r="K57" s="31">
        <v>31670.504385964916</v>
      </c>
    </row>
    <row r="58" spans="1:11" ht="27" customHeight="1" x14ac:dyDescent="0.2">
      <c r="A58" s="3"/>
      <c r="B58" s="23">
        <v>54</v>
      </c>
      <c r="C58" s="24" t="s">
        <v>1458</v>
      </c>
      <c r="D58" s="25" t="s">
        <v>341</v>
      </c>
      <c r="E58" s="26">
        <v>20</v>
      </c>
      <c r="F58" s="27">
        <v>7288526</v>
      </c>
      <c r="G58" s="28">
        <v>4854</v>
      </c>
      <c r="H58" s="26">
        <v>238</v>
      </c>
      <c r="I58" s="29">
        <v>20.400000000000002</v>
      </c>
      <c r="J58" s="30">
        <v>12</v>
      </c>
      <c r="K58" s="31">
        <v>29773.390522875812</v>
      </c>
    </row>
    <row r="59" spans="1:11" ht="27" customHeight="1" x14ac:dyDescent="0.2">
      <c r="A59" s="3"/>
      <c r="B59" s="52">
        <v>55</v>
      </c>
      <c r="C59" s="24" t="s">
        <v>1606</v>
      </c>
      <c r="D59" s="25" t="s">
        <v>342</v>
      </c>
      <c r="E59" s="26">
        <v>10</v>
      </c>
      <c r="F59" s="27">
        <v>630860</v>
      </c>
      <c r="G59" s="28">
        <v>1221</v>
      </c>
      <c r="H59" s="26">
        <v>242</v>
      </c>
      <c r="I59" s="29">
        <v>5.0999999999999996</v>
      </c>
      <c r="J59" s="30">
        <v>12</v>
      </c>
      <c r="K59" s="31">
        <v>10308.169934640524</v>
      </c>
    </row>
    <row r="60" spans="1:11" ht="27" customHeight="1" x14ac:dyDescent="0.2">
      <c r="A60" s="3"/>
      <c r="B60" s="23">
        <v>56</v>
      </c>
      <c r="C60" s="24" t="s">
        <v>1379</v>
      </c>
      <c r="D60" s="34" t="s">
        <v>343</v>
      </c>
      <c r="E60" s="26">
        <v>20</v>
      </c>
      <c r="F60" s="27">
        <v>1757985</v>
      </c>
      <c r="G60" s="28">
        <v>1833</v>
      </c>
      <c r="H60" s="26">
        <v>251</v>
      </c>
      <c r="I60" s="29">
        <v>7.3999999999999995</v>
      </c>
      <c r="J60" s="30">
        <v>12</v>
      </c>
      <c r="K60" s="31">
        <v>19797.12837837838</v>
      </c>
    </row>
    <row r="61" spans="1:11" ht="27" customHeight="1" x14ac:dyDescent="0.2">
      <c r="A61" s="3"/>
      <c r="B61" s="52">
        <v>57</v>
      </c>
      <c r="C61" s="24" t="s">
        <v>1467</v>
      </c>
      <c r="D61" s="34" t="s">
        <v>344</v>
      </c>
      <c r="E61" s="26">
        <v>20</v>
      </c>
      <c r="F61" s="27">
        <v>25431400</v>
      </c>
      <c r="G61" s="28">
        <v>9607</v>
      </c>
      <c r="H61" s="26">
        <v>269</v>
      </c>
      <c r="I61" s="29">
        <v>35.800000000000004</v>
      </c>
      <c r="J61" s="30">
        <v>12</v>
      </c>
      <c r="K61" s="31">
        <v>59197.85847299813</v>
      </c>
    </row>
    <row r="62" spans="1:11" ht="27" customHeight="1" x14ac:dyDescent="0.2">
      <c r="A62" s="3"/>
      <c r="B62" s="23">
        <v>58</v>
      </c>
      <c r="C62" s="24" t="s">
        <v>1468</v>
      </c>
      <c r="D62" s="34" t="s">
        <v>345</v>
      </c>
      <c r="E62" s="26">
        <v>20</v>
      </c>
      <c r="F62" s="27">
        <v>4653895</v>
      </c>
      <c r="G62" s="28">
        <v>3882</v>
      </c>
      <c r="H62" s="26">
        <v>242</v>
      </c>
      <c r="I62" s="29">
        <v>16.100000000000001</v>
      </c>
      <c r="J62" s="30">
        <v>12</v>
      </c>
      <c r="K62" s="31">
        <v>24088.483436852999</v>
      </c>
    </row>
    <row r="63" spans="1:11" ht="27" customHeight="1" x14ac:dyDescent="0.2">
      <c r="A63" s="3"/>
      <c r="B63" s="52">
        <v>59</v>
      </c>
      <c r="C63" s="24" t="s">
        <v>1096</v>
      </c>
      <c r="D63" s="34" t="s">
        <v>346</v>
      </c>
      <c r="E63" s="26">
        <v>20</v>
      </c>
      <c r="F63" s="27">
        <v>2602911</v>
      </c>
      <c r="G63" s="28">
        <v>4667</v>
      </c>
      <c r="H63" s="26">
        <v>246</v>
      </c>
      <c r="I63" s="29">
        <v>19</v>
      </c>
      <c r="J63" s="30">
        <v>12</v>
      </c>
      <c r="K63" s="31">
        <v>11416.276315789473</v>
      </c>
    </row>
    <row r="64" spans="1:11" ht="27" customHeight="1" x14ac:dyDescent="0.2">
      <c r="A64" s="3"/>
      <c r="B64" s="23">
        <v>60</v>
      </c>
      <c r="C64" s="24" t="s">
        <v>1469</v>
      </c>
      <c r="D64" s="34" t="s">
        <v>1470</v>
      </c>
      <c r="E64" s="26">
        <v>20</v>
      </c>
      <c r="F64" s="27">
        <v>7195740</v>
      </c>
      <c r="G64" s="28">
        <v>4899</v>
      </c>
      <c r="H64" s="26">
        <v>269</v>
      </c>
      <c r="I64" s="29">
        <v>18.3</v>
      </c>
      <c r="J64" s="30">
        <v>12</v>
      </c>
      <c r="K64" s="31">
        <v>32767.486338797811</v>
      </c>
    </row>
    <row r="65" spans="1:11" ht="27" customHeight="1" x14ac:dyDescent="0.2">
      <c r="A65" s="3"/>
      <c r="B65" s="52">
        <v>61</v>
      </c>
      <c r="C65" s="24" t="s">
        <v>1471</v>
      </c>
      <c r="D65" s="34" t="s">
        <v>347</v>
      </c>
      <c r="E65" s="26">
        <v>20</v>
      </c>
      <c r="F65" s="27">
        <v>4096637</v>
      </c>
      <c r="G65" s="28">
        <v>3393</v>
      </c>
      <c r="H65" s="26">
        <v>242</v>
      </c>
      <c r="I65" s="29">
        <v>14.1</v>
      </c>
      <c r="J65" s="30">
        <v>12</v>
      </c>
      <c r="K65" s="31">
        <v>24211.802600472816</v>
      </c>
    </row>
    <row r="66" spans="1:11" ht="27" customHeight="1" x14ac:dyDescent="0.2">
      <c r="A66" s="3"/>
      <c r="B66" s="23">
        <v>62</v>
      </c>
      <c r="C66" s="24" t="s">
        <v>1472</v>
      </c>
      <c r="D66" s="34" t="s">
        <v>348</v>
      </c>
      <c r="E66" s="26">
        <v>20</v>
      </c>
      <c r="F66" s="27">
        <v>2204698</v>
      </c>
      <c r="G66" s="28">
        <v>2348</v>
      </c>
      <c r="H66" s="26">
        <v>240</v>
      </c>
      <c r="I66" s="29">
        <v>9.7999999999999989</v>
      </c>
      <c r="J66" s="30">
        <v>12</v>
      </c>
      <c r="K66" s="31">
        <v>18747.431972789116</v>
      </c>
    </row>
    <row r="67" spans="1:11" ht="27" customHeight="1" x14ac:dyDescent="0.2">
      <c r="A67" s="3"/>
      <c r="B67" s="52">
        <v>63</v>
      </c>
      <c r="C67" s="24" t="s">
        <v>1340</v>
      </c>
      <c r="D67" s="34" t="s">
        <v>349</v>
      </c>
      <c r="E67" s="26">
        <v>20</v>
      </c>
      <c r="F67" s="27">
        <v>2780590</v>
      </c>
      <c r="G67" s="28">
        <v>4970</v>
      </c>
      <c r="H67" s="26">
        <v>279</v>
      </c>
      <c r="I67" s="29">
        <v>17.900000000000002</v>
      </c>
      <c r="J67" s="30">
        <v>12</v>
      </c>
      <c r="K67" s="31">
        <v>12945.018621973928</v>
      </c>
    </row>
    <row r="68" spans="1:11" ht="27" customHeight="1" x14ac:dyDescent="0.2">
      <c r="A68" s="3"/>
      <c r="B68" s="23">
        <v>64</v>
      </c>
      <c r="C68" s="24" t="s">
        <v>1473</v>
      </c>
      <c r="D68" s="34" t="s">
        <v>350</v>
      </c>
      <c r="E68" s="26">
        <v>20</v>
      </c>
      <c r="F68" s="27">
        <v>3051000</v>
      </c>
      <c r="G68" s="28">
        <v>6135</v>
      </c>
      <c r="H68" s="26">
        <v>243</v>
      </c>
      <c r="I68" s="29">
        <v>25.3</v>
      </c>
      <c r="J68" s="30">
        <v>12</v>
      </c>
      <c r="K68" s="31">
        <v>10049.407114624506</v>
      </c>
    </row>
    <row r="69" spans="1:11" ht="27" customHeight="1" x14ac:dyDescent="0.2">
      <c r="A69" s="3"/>
      <c r="B69" s="52">
        <v>65</v>
      </c>
      <c r="C69" s="24" t="s">
        <v>1474</v>
      </c>
      <c r="D69" s="34" t="s">
        <v>351</v>
      </c>
      <c r="E69" s="26">
        <v>20</v>
      </c>
      <c r="F69" s="27">
        <v>22426180</v>
      </c>
      <c r="G69" s="28">
        <v>10501</v>
      </c>
      <c r="H69" s="26">
        <v>269</v>
      </c>
      <c r="I69" s="29">
        <v>39.1</v>
      </c>
      <c r="J69" s="30">
        <v>12</v>
      </c>
      <c r="K69" s="31">
        <v>47796.6325660699</v>
      </c>
    </row>
    <row r="70" spans="1:11" ht="27" customHeight="1" x14ac:dyDescent="0.2">
      <c r="A70" s="3"/>
      <c r="B70" s="23">
        <v>66</v>
      </c>
      <c r="C70" s="24" t="s">
        <v>1475</v>
      </c>
      <c r="D70" s="34" t="s">
        <v>352</v>
      </c>
      <c r="E70" s="26">
        <v>20</v>
      </c>
      <c r="F70" s="27">
        <v>3958216</v>
      </c>
      <c r="G70" s="28">
        <v>4357</v>
      </c>
      <c r="H70" s="26">
        <v>256</v>
      </c>
      <c r="I70" s="29">
        <v>17.100000000000001</v>
      </c>
      <c r="J70" s="30">
        <v>12</v>
      </c>
      <c r="K70" s="31">
        <v>19289.551656920077</v>
      </c>
    </row>
    <row r="71" spans="1:11" ht="27" customHeight="1" x14ac:dyDescent="0.2">
      <c r="A71" s="3"/>
      <c r="B71" s="52">
        <v>67</v>
      </c>
      <c r="C71" s="24" t="s">
        <v>1476</v>
      </c>
      <c r="D71" s="25" t="s">
        <v>1450</v>
      </c>
      <c r="E71" s="26">
        <v>20</v>
      </c>
      <c r="F71" s="27">
        <v>5058025</v>
      </c>
      <c r="G71" s="28">
        <v>3621</v>
      </c>
      <c r="H71" s="26">
        <v>242</v>
      </c>
      <c r="I71" s="29">
        <v>15</v>
      </c>
      <c r="J71" s="30">
        <v>12</v>
      </c>
      <c r="K71" s="31">
        <v>28100.138888888891</v>
      </c>
    </row>
    <row r="72" spans="1:11" ht="27" customHeight="1" x14ac:dyDescent="0.2">
      <c r="A72" s="3"/>
      <c r="B72" s="23">
        <v>68</v>
      </c>
      <c r="C72" s="24" t="s">
        <v>1477</v>
      </c>
      <c r="D72" s="34" t="s">
        <v>353</v>
      </c>
      <c r="E72" s="26">
        <v>20</v>
      </c>
      <c r="F72" s="27">
        <v>2775344</v>
      </c>
      <c r="G72" s="28">
        <v>2035</v>
      </c>
      <c r="H72" s="26">
        <v>268</v>
      </c>
      <c r="I72" s="29">
        <v>7.6</v>
      </c>
      <c r="J72" s="30">
        <v>12</v>
      </c>
      <c r="K72" s="31">
        <v>30431.403508771935</v>
      </c>
    </row>
    <row r="73" spans="1:11" ht="27" customHeight="1" x14ac:dyDescent="0.2">
      <c r="A73" s="3"/>
      <c r="B73" s="52">
        <v>69</v>
      </c>
      <c r="C73" s="24" t="s">
        <v>1478</v>
      </c>
      <c r="D73" s="34" t="s">
        <v>354</v>
      </c>
      <c r="E73" s="26">
        <v>20</v>
      </c>
      <c r="F73" s="27">
        <v>9421536</v>
      </c>
      <c r="G73" s="28">
        <v>4921</v>
      </c>
      <c r="H73" s="26">
        <v>243</v>
      </c>
      <c r="I73" s="29">
        <v>20.3</v>
      </c>
      <c r="J73" s="30">
        <v>12</v>
      </c>
      <c r="K73" s="31">
        <v>38676.256157635471</v>
      </c>
    </row>
    <row r="74" spans="1:11" ht="27" customHeight="1" x14ac:dyDescent="0.2">
      <c r="A74" s="3"/>
      <c r="B74" s="23">
        <v>70</v>
      </c>
      <c r="C74" s="24" t="s">
        <v>1293</v>
      </c>
      <c r="D74" s="34" t="s">
        <v>194</v>
      </c>
      <c r="E74" s="26">
        <v>10</v>
      </c>
      <c r="F74" s="27">
        <v>20250</v>
      </c>
      <c r="G74" s="28">
        <v>27</v>
      </c>
      <c r="H74" s="26">
        <v>60</v>
      </c>
      <c r="I74" s="29">
        <v>0.5</v>
      </c>
      <c r="J74" s="30">
        <v>3</v>
      </c>
      <c r="K74" s="31">
        <v>13500</v>
      </c>
    </row>
    <row r="75" spans="1:11" ht="27" customHeight="1" x14ac:dyDescent="0.2">
      <c r="A75" s="3"/>
      <c r="B75" s="52">
        <v>71</v>
      </c>
      <c r="C75" s="24" t="s">
        <v>1294</v>
      </c>
      <c r="D75" s="34" t="s">
        <v>355</v>
      </c>
      <c r="E75" s="26">
        <v>20</v>
      </c>
      <c r="F75" s="27">
        <v>3972000</v>
      </c>
      <c r="G75" s="28">
        <v>3358</v>
      </c>
      <c r="H75" s="26">
        <v>219</v>
      </c>
      <c r="I75" s="29">
        <v>15.4</v>
      </c>
      <c r="J75" s="30">
        <v>10</v>
      </c>
      <c r="K75" s="31">
        <v>25792.207792207791</v>
      </c>
    </row>
    <row r="76" spans="1:11" ht="27" customHeight="1" x14ac:dyDescent="0.2">
      <c r="A76" s="3"/>
      <c r="B76" s="23">
        <v>72</v>
      </c>
      <c r="C76" s="24" t="s">
        <v>1460</v>
      </c>
      <c r="D76" s="34" t="s">
        <v>356</v>
      </c>
      <c r="E76" s="26">
        <v>20</v>
      </c>
      <c r="F76" s="27">
        <v>2528160</v>
      </c>
      <c r="G76" s="28">
        <v>1494</v>
      </c>
      <c r="H76" s="26">
        <v>188</v>
      </c>
      <c r="I76" s="29">
        <v>8</v>
      </c>
      <c r="J76" s="30">
        <v>9</v>
      </c>
      <c r="K76" s="31">
        <v>35113.333333333336</v>
      </c>
    </row>
    <row r="77" spans="1:11" ht="27" customHeight="1" x14ac:dyDescent="0.2">
      <c r="A77" s="3"/>
      <c r="B77" s="52">
        <v>73</v>
      </c>
      <c r="C77" s="24" t="s">
        <v>1295</v>
      </c>
      <c r="D77" s="34" t="s">
        <v>357</v>
      </c>
      <c r="E77" s="26">
        <v>20</v>
      </c>
      <c r="F77" s="27">
        <v>4555333</v>
      </c>
      <c r="G77" s="28">
        <v>3252</v>
      </c>
      <c r="H77" s="26">
        <v>265</v>
      </c>
      <c r="I77" s="29">
        <v>12.299999999999999</v>
      </c>
      <c r="J77" s="30">
        <v>9</v>
      </c>
      <c r="K77" s="31">
        <v>41150.252935862693</v>
      </c>
    </row>
    <row r="78" spans="1:11" ht="27" customHeight="1" x14ac:dyDescent="0.2">
      <c r="A78" s="3"/>
      <c r="B78" s="23">
        <v>74</v>
      </c>
      <c r="C78" s="24" t="s">
        <v>1670</v>
      </c>
      <c r="D78" s="34" t="s">
        <v>1607</v>
      </c>
      <c r="E78" s="26">
        <v>20</v>
      </c>
      <c r="F78" s="27">
        <v>307500</v>
      </c>
      <c r="G78" s="28">
        <v>150</v>
      </c>
      <c r="H78" s="26">
        <v>43</v>
      </c>
      <c r="I78" s="29">
        <v>3.5</v>
      </c>
      <c r="J78" s="30">
        <v>2</v>
      </c>
      <c r="K78" s="31">
        <v>43928.571428571428</v>
      </c>
    </row>
    <row r="79" spans="1:11" ht="27" customHeight="1" x14ac:dyDescent="0.2">
      <c r="A79" s="3"/>
      <c r="B79" s="52">
        <v>75</v>
      </c>
      <c r="C79" s="24" t="s">
        <v>1680</v>
      </c>
      <c r="D79" s="34" t="s">
        <v>358</v>
      </c>
      <c r="E79" s="26">
        <v>20</v>
      </c>
      <c r="F79" s="27">
        <v>0</v>
      </c>
      <c r="G79" s="28">
        <v>0</v>
      </c>
      <c r="H79" s="26">
        <v>22</v>
      </c>
      <c r="I79" s="29">
        <v>0</v>
      </c>
      <c r="J79" s="30">
        <v>1</v>
      </c>
      <c r="K79" s="31">
        <v>0</v>
      </c>
    </row>
    <row r="80" spans="1:11" ht="27" customHeight="1" x14ac:dyDescent="0.2">
      <c r="A80" s="3"/>
      <c r="B80" s="23">
        <v>76</v>
      </c>
      <c r="C80" s="24" t="s">
        <v>1479</v>
      </c>
      <c r="D80" s="34" t="s">
        <v>359</v>
      </c>
      <c r="E80" s="26">
        <v>20</v>
      </c>
      <c r="F80" s="27">
        <v>7908482</v>
      </c>
      <c r="G80" s="28">
        <v>4853</v>
      </c>
      <c r="H80" s="26">
        <v>247</v>
      </c>
      <c r="I80" s="29">
        <v>19.700000000000003</v>
      </c>
      <c r="J80" s="30">
        <v>12</v>
      </c>
      <c r="K80" s="31">
        <v>33453.815566835867</v>
      </c>
    </row>
    <row r="81" spans="1:11" ht="27" customHeight="1" x14ac:dyDescent="0.2">
      <c r="A81" s="3"/>
      <c r="B81" s="52">
        <v>77</v>
      </c>
      <c r="C81" s="24" t="s">
        <v>1226</v>
      </c>
      <c r="D81" s="35" t="s">
        <v>360</v>
      </c>
      <c r="E81" s="26">
        <v>20</v>
      </c>
      <c r="F81" s="27">
        <v>3384170</v>
      </c>
      <c r="G81" s="28">
        <v>3985</v>
      </c>
      <c r="H81" s="26">
        <v>257</v>
      </c>
      <c r="I81" s="29">
        <v>15.6</v>
      </c>
      <c r="J81" s="30">
        <v>12</v>
      </c>
      <c r="K81" s="31">
        <v>18077.831196581199</v>
      </c>
    </row>
    <row r="82" spans="1:11" ht="27" customHeight="1" x14ac:dyDescent="0.2">
      <c r="A82" s="3"/>
      <c r="B82" s="23">
        <v>78</v>
      </c>
      <c r="C82" s="24" t="s">
        <v>1480</v>
      </c>
      <c r="D82" s="35" t="s">
        <v>361</v>
      </c>
      <c r="E82" s="26">
        <v>20</v>
      </c>
      <c r="F82" s="27">
        <v>2649035</v>
      </c>
      <c r="G82" s="28">
        <v>3597</v>
      </c>
      <c r="H82" s="26">
        <v>269</v>
      </c>
      <c r="I82" s="29">
        <v>13.4</v>
      </c>
      <c r="J82" s="30">
        <v>12</v>
      </c>
      <c r="K82" s="31">
        <v>16474.098258706468</v>
      </c>
    </row>
    <row r="83" spans="1:11" ht="27" customHeight="1" x14ac:dyDescent="0.2">
      <c r="A83" s="3"/>
      <c r="B83" s="52">
        <v>79</v>
      </c>
      <c r="C83" s="24" t="s">
        <v>1380</v>
      </c>
      <c r="D83" s="35" t="s">
        <v>362</v>
      </c>
      <c r="E83" s="26">
        <v>20</v>
      </c>
      <c r="F83" s="27">
        <v>2875475</v>
      </c>
      <c r="G83" s="28">
        <v>4092</v>
      </c>
      <c r="H83" s="26">
        <v>237</v>
      </c>
      <c r="I83" s="29">
        <v>17.3</v>
      </c>
      <c r="J83" s="30">
        <v>12</v>
      </c>
      <c r="K83" s="31">
        <v>13851.03564547206</v>
      </c>
    </row>
    <row r="84" spans="1:11" ht="27" customHeight="1" x14ac:dyDescent="0.2">
      <c r="A84" s="3"/>
      <c r="B84" s="23">
        <v>80</v>
      </c>
      <c r="C84" s="24" t="s">
        <v>1481</v>
      </c>
      <c r="D84" s="35" t="s">
        <v>363</v>
      </c>
      <c r="E84" s="26">
        <v>20</v>
      </c>
      <c r="F84" s="27">
        <v>3465394</v>
      </c>
      <c r="G84" s="28">
        <v>5901</v>
      </c>
      <c r="H84" s="26">
        <v>266</v>
      </c>
      <c r="I84" s="29">
        <v>22.200000000000003</v>
      </c>
      <c r="J84" s="30">
        <v>12</v>
      </c>
      <c r="K84" s="31">
        <v>13008.235735735734</v>
      </c>
    </row>
    <row r="85" spans="1:11" ht="27" customHeight="1" x14ac:dyDescent="0.2">
      <c r="A85" s="3"/>
      <c r="B85" s="52">
        <v>81</v>
      </c>
      <c r="C85" s="24" t="s">
        <v>1381</v>
      </c>
      <c r="D85" s="35" t="s">
        <v>364</v>
      </c>
      <c r="E85" s="26">
        <v>45</v>
      </c>
      <c r="F85" s="27">
        <v>23814280</v>
      </c>
      <c r="G85" s="28">
        <v>11055</v>
      </c>
      <c r="H85" s="26">
        <v>242</v>
      </c>
      <c r="I85" s="29">
        <v>45.7</v>
      </c>
      <c r="J85" s="30">
        <v>12</v>
      </c>
      <c r="K85" s="31">
        <v>43425.018234865063</v>
      </c>
    </row>
    <row r="86" spans="1:11" ht="27" customHeight="1" x14ac:dyDescent="0.2">
      <c r="A86" s="3"/>
      <c r="B86" s="23">
        <v>82</v>
      </c>
      <c r="C86" s="24" t="s">
        <v>1344</v>
      </c>
      <c r="D86" s="35" t="s">
        <v>365</v>
      </c>
      <c r="E86" s="26">
        <v>20</v>
      </c>
      <c r="F86" s="27">
        <v>8611193</v>
      </c>
      <c r="G86" s="28">
        <v>10248</v>
      </c>
      <c r="H86" s="26">
        <v>361</v>
      </c>
      <c r="I86" s="29">
        <v>28.400000000000002</v>
      </c>
      <c r="J86" s="30">
        <v>12</v>
      </c>
      <c r="K86" s="31">
        <v>25267.585093896709</v>
      </c>
    </row>
    <row r="87" spans="1:11" ht="27" customHeight="1" x14ac:dyDescent="0.2">
      <c r="A87" s="3"/>
      <c r="B87" s="52">
        <v>83</v>
      </c>
      <c r="C87" s="24" t="s">
        <v>1608</v>
      </c>
      <c r="D87" s="35" t="s">
        <v>366</v>
      </c>
      <c r="E87" s="26">
        <v>40</v>
      </c>
      <c r="F87" s="27">
        <v>11186200</v>
      </c>
      <c r="G87" s="28">
        <v>11534</v>
      </c>
      <c r="H87" s="26">
        <v>356</v>
      </c>
      <c r="I87" s="29">
        <v>32.4</v>
      </c>
      <c r="J87" s="30">
        <v>12</v>
      </c>
      <c r="K87" s="31">
        <v>28771.090534979423</v>
      </c>
    </row>
    <row r="88" spans="1:11" ht="27" customHeight="1" x14ac:dyDescent="0.2">
      <c r="A88" s="3"/>
      <c r="B88" s="23">
        <v>84</v>
      </c>
      <c r="C88" s="24" t="s">
        <v>1382</v>
      </c>
      <c r="D88" s="35" t="s">
        <v>367</v>
      </c>
      <c r="E88" s="26">
        <v>20</v>
      </c>
      <c r="F88" s="27">
        <v>4552275</v>
      </c>
      <c r="G88" s="28">
        <v>4098</v>
      </c>
      <c r="H88" s="26">
        <v>243</v>
      </c>
      <c r="I88" s="29">
        <v>16.900000000000002</v>
      </c>
      <c r="J88" s="30">
        <v>12</v>
      </c>
      <c r="K88" s="31">
        <v>22447.115384615379</v>
      </c>
    </row>
    <row r="89" spans="1:11" ht="27" customHeight="1" x14ac:dyDescent="0.2">
      <c r="A89" s="3"/>
      <c r="B89" s="52">
        <v>85</v>
      </c>
      <c r="C89" s="24" t="s">
        <v>1756</v>
      </c>
      <c r="D89" s="35" t="s">
        <v>368</v>
      </c>
      <c r="E89" s="26">
        <v>18</v>
      </c>
      <c r="F89" s="27">
        <v>3755113</v>
      </c>
      <c r="G89" s="28">
        <v>3922</v>
      </c>
      <c r="H89" s="26">
        <v>276</v>
      </c>
      <c r="I89" s="29">
        <v>14.299999999999999</v>
      </c>
      <c r="J89" s="30">
        <v>12</v>
      </c>
      <c r="K89" s="31">
        <v>21882.942890442893</v>
      </c>
    </row>
    <row r="90" spans="1:11" ht="27" customHeight="1" x14ac:dyDescent="0.2">
      <c r="A90" s="3"/>
      <c r="B90" s="23">
        <v>86</v>
      </c>
      <c r="C90" s="24" t="s">
        <v>1460</v>
      </c>
      <c r="D90" s="35" t="s">
        <v>369</v>
      </c>
      <c r="E90" s="26">
        <v>20</v>
      </c>
      <c r="F90" s="27">
        <v>3354100</v>
      </c>
      <c r="G90" s="28">
        <v>3459</v>
      </c>
      <c r="H90" s="26">
        <v>250</v>
      </c>
      <c r="I90" s="29">
        <v>13.9</v>
      </c>
      <c r="J90" s="30">
        <v>12</v>
      </c>
      <c r="K90" s="31">
        <v>20108.51318944844</v>
      </c>
    </row>
    <row r="91" spans="1:11" ht="27" customHeight="1" x14ac:dyDescent="0.2">
      <c r="A91" s="3"/>
      <c r="B91" s="52">
        <v>87</v>
      </c>
      <c r="C91" s="24" t="s">
        <v>1476</v>
      </c>
      <c r="D91" s="35" t="s">
        <v>1449</v>
      </c>
      <c r="E91" s="26">
        <v>20</v>
      </c>
      <c r="F91" s="27">
        <v>3738790</v>
      </c>
      <c r="G91" s="28">
        <v>2061</v>
      </c>
      <c r="H91" s="26">
        <v>221</v>
      </c>
      <c r="I91" s="29">
        <v>9.4</v>
      </c>
      <c r="J91" s="30">
        <v>11</v>
      </c>
      <c r="K91" s="31">
        <v>36158.51063829787</v>
      </c>
    </row>
    <row r="92" spans="1:11" ht="27" customHeight="1" x14ac:dyDescent="0.2">
      <c r="A92" s="3"/>
      <c r="B92" s="23">
        <v>88</v>
      </c>
      <c r="C92" s="24" t="s">
        <v>1097</v>
      </c>
      <c r="D92" s="35" t="s">
        <v>370</v>
      </c>
      <c r="E92" s="26">
        <v>20</v>
      </c>
      <c r="F92" s="27">
        <v>244750</v>
      </c>
      <c r="G92" s="28">
        <v>265</v>
      </c>
      <c r="H92" s="26">
        <v>156</v>
      </c>
      <c r="I92" s="29">
        <v>1.7000000000000002</v>
      </c>
      <c r="J92" s="30">
        <v>8</v>
      </c>
      <c r="K92" s="31">
        <v>17996.323529411762</v>
      </c>
    </row>
    <row r="93" spans="1:11" ht="27" customHeight="1" x14ac:dyDescent="0.2">
      <c r="A93" s="3"/>
      <c r="B93" s="52">
        <v>89</v>
      </c>
      <c r="C93" s="24" t="s">
        <v>1476</v>
      </c>
      <c r="D93" s="35" t="s">
        <v>1455</v>
      </c>
      <c r="E93" s="26">
        <v>20</v>
      </c>
      <c r="F93" s="27">
        <v>1436895</v>
      </c>
      <c r="G93" s="28">
        <v>919</v>
      </c>
      <c r="H93" s="26">
        <v>117</v>
      </c>
      <c r="I93" s="29">
        <v>7.8999999999999995</v>
      </c>
      <c r="J93" s="30">
        <v>6</v>
      </c>
      <c r="K93" s="31">
        <v>30314.240506329119</v>
      </c>
    </row>
    <row r="94" spans="1:11" ht="27" customHeight="1" x14ac:dyDescent="0.2">
      <c r="A94" s="3"/>
      <c r="B94" s="23">
        <v>90</v>
      </c>
      <c r="C94" s="24" t="s">
        <v>1067</v>
      </c>
      <c r="D94" s="50" t="s">
        <v>371</v>
      </c>
      <c r="E94" s="26">
        <v>20</v>
      </c>
      <c r="F94" s="27">
        <v>286956</v>
      </c>
      <c r="G94" s="28">
        <v>402</v>
      </c>
      <c r="H94" s="26">
        <v>103</v>
      </c>
      <c r="I94" s="29">
        <v>4</v>
      </c>
      <c r="J94" s="30">
        <v>5</v>
      </c>
      <c r="K94" s="31">
        <v>14347.8</v>
      </c>
    </row>
    <row r="95" spans="1:11" ht="27" customHeight="1" x14ac:dyDescent="0.2">
      <c r="A95" s="3"/>
      <c r="B95" s="52">
        <v>91</v>
      </c>
      <c r="C95" s="24" t="s">
        <v>1482</v>
      </c>
      <c r="D95" s="34" t="s">
        <v>1452</v>
      </c>
      <c r="E95" s="26">
        <v>20</v>
      </c>
      <c r="F95" s="27">
        <v>4978730</v>
      </c>
      <c r="G95" s="28">
        <v>4636</v>
      </c>
      <c r="H95" s="26">
        <v>259</v>
      </c>
      <c r="I95" s="29">
        <v>17.900000000000002</v>
      </c>
      <c r="J95" s="30">
        <v>12</v>
      </c>
      <c r="K95" s="31">
        <v>23178.445065176904</v>
      </c>
    </row>
    <row r="96" spans="1:11" ht="27" customHeight="1" x14ac:dyDescent="0.2">
      <c r="A96" s="3"/>
      <c r="B96" s="23">
        <v>92</v>
      </c>
      <c r="C96" s="24" t="s">
        <v>1233</v>
      </c>
      <c r="D96" s="34" t="s">
        <v>372</v>
      </c>
      <c r="E96" s="26">
        <v>20</v>
      </c>
      <c r="F96" s="27">
        <v>1062730</v>
      </c>
      <c r="G96" s="28">
        <v>4241</v>
      </c>
      <c r="H96" s="26">
        <v>241</v>
      </c>
      <c r="I96" s="29">
        <v>17.600000000000001</v>
      </c>
      <c r="J96" s="30">
        <v>12</v>
      </c>
      <c r="K96" s="31">
        <v>5031.86553030303</v>
      </c>
    </row>
    <row r="97" spans="1:11" ht="27" customHeight="1" x14ac:dyDescent="0.2">
      <c r="A97" s="3"/>
      <c r="B97" s="52">
        <v>93</v>
      </c>
      <c r="C97" s="24" t="s">
        <v>1296</v>
      </c>
      <c r="D97" s="34" t="s">
        <v>373</v>
      </c>
      <c r="E97" s="26">
        <v>20</v>
      </c>
      <c r="F97" s="27">
        <v>9433037</v>
      </c>
      <c r="G97" s="28">
        <v>6429</v>
      </c>
      <c r="H97" s="26">
        <v>313</v>
      </c>
      <c r="I97" s="29">
        <v>20.6</v>
      </c>
      <c r="J97" s="30">
        <v>12</v>
      </c>
      <c r="K97" s="31">
        <v>38159.534789644014</v>
      </c>
    </row>
    <row r="98" spans="1:11" ht="27" customHeight="1" x14ac:dyDescent="0.2">
      <c r="A98" s="3"/>
      <c r="B98" s="23">
        <v>94</v>
      </c>
      <c r="C98" s="24" t="s">
        <v>1204</v>
      </c>
      <c r="D98" s="34" t="s">
        <v>374</v>
      </c>
      <c r="E98" s="26">
        <v>40</v>
      </c>
      <c r="F98" s="27">
        <v>3997101</v>
      </c>
      <c r="G98" s="28">
        <v>6647</v>
      </c>
      <c r="H98" s="26">
        <v>242</v>
      </c>
      <c r="I98" s="29">
        <v>27.5</v>
      </c>
      <c r="J98" s="30">
        <v>12</v>
      </c>
      <c r="K98" s="31">
        <v>12112.427272727271</v>
      </c>
    </row>
    <row r="99" spans="1:11" ht="27" customHeight="1" x14ac:dyDescent="0.2">
      <c r="A99" s="3"/>
      <c r="B99" s="52">
        <v>95</v>
      </c>
      <c r="C99" s="24" t="s">
        <v>1251</v>
      </c>
      <c r="D99" s="34" t="s">
        <v>375</v>
      </c>
      <c r="E99" s="26">
        <v>20</v>
      </c>
      <c r="F99" s="27">
        <v>1520897</v>
      </c>
      <c r="G99" s="28">
        <v>2798</v>
      </c>
      <c r="H99" s="26">
        <v>241</v>
      </c>
      <c r="I99" s="29">
        <v>11.7</v>
      </c>
      <c r="J99" s="30">
        <v>12</v>
      </c>
      <c r="K99" s="31">
        <v>10832.599715099715</v>
      </c>
    </row>
    <row r="100" spans="1:11" ht="27" customHeight="1" x14ac:dyDescent="0.2">
      <c r="A100" s="3"/>
      <c r="B100" s="23">
        <v>96</v>
      </c>
      <c r="C100" s="24" t="s">
        <v>1233</v>
      </c>
      <c r="D100" s="34" t="s">
        <v>376</v>
      </c>
      <c r="E100" s="26">
        <v>20</v>
      </c>
      <c r="F100" s="27">
        <v>4789699</v>
      </c>
      <c r="G100" s="28">
        <v>4222</v>
      </c>
      <c r="H100" s="26">
        <v>241</v>
      </c>
      <c r="I100" s="29">
        <v>17.600000000000001</v>
      </c>
      <c r="J100" s="30">
        <v>12</v>
      </c>
      <c r="K100" s="31">
        <v>22678.4990530303</v>
      </c>
    </row>
    <row r="101" spans="1:11" ht="27" customHeight="1" x14ac:dyDescent="0.2">
      <c r="A101" s="3"/>
      <c r="B101" s="52">
        <v>97</v>
      </c>
      <c r="C101" s="24" t="s">
        <v>1719</v>
      </c>
      <c r="D101" s="34" t="s">
        <v>377</v>
      </c>
      <c r="E101" s="26">
        <v>20</v>
      </c>
      <c r="F101" s="27">
        <v>5885932</v>
      </c>
      <c r="G101" s="28">
        <v>4804</v>
      </c>
      <c r="H101" s="26">
        <v>241</v>
      </c>
      <c r="I101" s="29">
        <v>20</v>
      </c>
      <c r="J101" s="30">
        <v>12</v>
      </c>
      <c r="K101" s="31">
        <v>24524.716666666664</v>
      </c>
    </row>
    <row r="102" spans="1:11" ht="27" customHeight="1" x14ac:dyDescent="0.2">
      <c r="A102" s="3"/>
      <c r="B102" s="23">
        <v>98</v>
      </c>
      <c r="C102" s="24" t="s">
        <v>1233</v>
      </c>
      <c r="D102" s="34" t="s">
        <v>378</v>
      </c>
      <c r="E102" s="26">
        <v>20</v>
      </c>
      <c r="F102" s="27">
        <v>1460267</v>
      </c>
      <c r="G102" s="28">
        <v>2549</v>
      </c>
      <c r="H102" s="26">
        <v>241</v>
      </c>
      <c r="I102" s="29">
        <v>10.6</v>
      </c>
      <c r="J102" s="30">
        <v>12</v>
      </c>
      <c r="K102" s="31">
        <v>11480.086477987423</v>
      </c>
    </row>
    <row r="103" spans="1:11" ht="27" customHeight="1" x14ac:dyDescent="0.2">
      <c r="A103" s="3"/>
      <c r="B103" s="52">
        <v>99</v>
      </c>
      <c r="C103" s="24" t="s">
        <v>1205</v>
      </c>
      <c r="D103" s="34" t="s">
        <v>379</v>
      </c>
      <c r="E103" s="26">
        <v>20</v>
      </c>
      <c r="F103" s="27">
        <v>3479737</v>
      </c>
      <c r="G103" s="28">
        <v>4471</v>
      </c>
      <c r="H103" s="26">
        <v>278</v>
      </c>
      <c r="I103" s="29">
        <v>16.100000000000001</v>
      </c>
      <c r="J103" s="30">
        <v>12</v>
      </c>
      <c r="K103" s="31">
        <v>18011.061076604554</v>
      </c>
    </row>
    <row r="104" spans="1:11" ht="27" customHeight="1" x14ac:dyDescent="0.2">
      <c r="A104" s="3"/>
      <c r="B104" s="23">
        <v>100</v>
      </c>
      <c r="C104" s="24" t="s">
        <v>1483</v>
      </c>
      <c r="D104" s="34" t="s">
        <v>380</v>
      </c>
      <c r="E104" s="26">
        <v>20</v>
      </c>
      <c r="F104" s="27">
        <v>840000</v>
      </c>
      <c r="G104" s="28">
        <v>872</v>
      </c>
      <c r="H104" s="26">
        <v>243</v>
      </c>
      <c r="I104" s="29">
        <v>3.6</v>
      </c>
      <c r="J104" s="30">
        <v>12</v>
      </c>
      <c r="K104" s="31">
        <v>19444.444444444442</v>
      </c>
    </row>
    <row r="105" spans="1:11" ht="27" customHeight="1" x14ac:dyDescent="0.2">
      <c r="A105" s="3"/>
      <c r="B105" s="52">
        <v>101</v>
      </c>
      <c r="C105" s="24" t="s">
        <v>1205</v>
      </c>
      <c r="D105" s="34" t="s">
        <v>381</v>
      </c>
      <c r="E105" s="26">
        <v>20</v>
      </c>
      <c r="F105" s="27">
        <v>6500085</v>
      </c>
      <c r="G105" s="28">
        <v>4726</v>
      </c>
      <c r="H105" s="26">
        <v>309</v>
      </c>
      <c r="I105" s="29">
        <v>15.299999999999999</v>
      </c>
      <c r="J105" s="30">
        <v>12</v>
      </c>
      <c r="K105" s="31">
        <v>35403.513071895424</v>
      </c>
    </row>
    <row r="106" spans="1:11" ht="27" customHeight="1" x14ac:dyDescent="0.2">
      <c r="A106" s="3"/>
      <c r="B106" s="23">
        <v>102</v>
      </c>
      <c r="C106" s="24" t="s">
        <v>1344</v>
      </c>
      <c r="D106" s="34" t="s">
        <v>382</v>
      </c>
      <c r="E106" s="26">
        <v>20</v>
      </c>
      <c r="F106" s="27">
        <v>10590771</v>
      </c>
      <c r="G106" s="28">
        <v>7689</v>
      </c>
      <c r="H106" s="26">
        <v>361</v>
      </c>
      <c r="I106" s="29">
        <v>21.3</v>
      </c>
      <c r="J106" s="30">
        <v>12</v>
      </c>
      <c r="K106" s="31">
        <v>41434.941314553987</v>
      </c>
    </row>
    <row r="107" spans="1:11" ht="27" customHeight="1" x14ac:dyDescent="0.2">
      <c r="A107" s="3"/>
      <c r="B107" s="52">
        <v>103</v>
      </c>
      <c r="C107" s="24" t="s">
        <v>1235</v>
      </c>
      <c r="D107" s="34" t="s">
        <v>383</v>
      </c>
      <c r="E107" s="26">
        <v>30</v>
      </c>
      <c r="F107" s="27">
        <v>15957692</v>
      </c>
      <c r="G107" s="28">
        <v>6887</v>
      </c>
      <c r="H107" s="26">
        <v>243</v>
      </c>
      <c r="I107" s="29">
        <v>28.400000000000002</v>
      </c>
      <c r="J107" s="30">
        <v>12</v>
      </c>
      <c r="K107" s="31">
        <v>46824.213615023473</v>
      </c>
    </row>
    <row r="108" spans="1:11" ht="27" customHeight="1" x14ac:dyDescent="0.2">
      <c r="A108" s="3"/>
      <c r="B108" s="23">
        <v>104</v>
      </c>
      <c r="C108" s="24" t="s">
        <v>1763</v>
      </c>
      <c r="D108" s="34" t="s">
        <v>384</v>
      </c>
      <c r="E108" s="26">
        <v>17</v>
      </c>
      <c r="F108" s="27">
        <v>3219230</v>
      </c>
      <c r="G108" s="28">
        <v>3879</v>
      </c>
      <c r="H108" s="26">
        <v>266</v>
      </c>
      <c r="I108" s="29">
        <v>14.6</v>
      </c>
      <c r="J108" s="30">
        <v>12</v>
      </c>
      <c r="K108" s="31">
        <v>18374.600456621007</v>
      </c>
    </row>
    <row r="109" spans="1:11" ht="27" customHeight="1" x14ac:dyDescent="0.2">
      <c r="A109" s="3"/>
      <c r="B109" s="52">
        <v>105</v>
      </c>
      <c r="C109" s="24" t="s">
        <v>1126</v>
      </c>
      <c r="D109" s="33" t="s">
        <v>385</v>
      </c>
      <c r="E109" s="26">
        <v>30</v>
      </c>
      <c r="F109" s="27">
        <v>11553392</v>
      </c>
      <c r="G109" s="28">
        <v>6616</v>
      </c>
      <c r="H109" s="26">
        <v>242</v>
      </c>
      <c r="I109" s="29">
        <v>27.400000000000002</v>
      </c>
      <c r="J109" s="30">
        <v>12</v>
      </c>
      <c r="K109" s="31">
        <v>35138.053527980534</v>
      </c>
    </row>
    <row r="110" spans="1:11" ht="27" customHeight="1" x14ac:dyDescent="0.2">
      <c r="A110" s="3"/>
      <c r="B110" s="23">
        <v>106</v>
      </c>
      <c r="C110" s="24" t="s">
        <v>1763</v>
      </c>
      <c r="D110" s="33" t="s">
        <v>386</v>
      </c>
      <c r="E110" s="26">
        <v>19</v>
      </c>
      <c r="F110" s="27">
        <v>1936675</v>
      </c>
      <c r="G110" s="28">
        <v>4217</v>
      </c>
      <c r="H110" s="26">
        <v>232</v>
      </c>
      <c r="I110" s="29">
        <v>18.200000000000003</v>
      </c>
      <c r="J110" s="30">
        <v>12</v>
      </c>
      <c r="K110" s="31">
        <v>8867.5595238095229</v>
      </c>
    </row>
    <row r="111" spans="1:11" ht="27" customHeight="1" x14ac:dyDescent="0.2">
      <c r="A111" s="3"/>
      <c r="B111" s="52">
        <v>107</v>
      </c>
      <c r="C111" s="24" t="s">
        <v>1484</v>
      </c>
      <c r="D111" s="33" t="s">
        <v>198</v>
      </c>
      <c r="E111" s="26">
        <v>10</v>
      </c>
      <c r="F111" s="27">
        <v>3616500</v>
      </c>
      <c r="G111" s="28">
        <v>1650</v>
      </c>
      <c r="H111" s="26">
        <v>309</v>
      </c>
      <c r="I111" s="29">
        <v>5.3999999999999995</v>
      </c>
      <c r="J111" s="30">
        <v>12</v>
      </c>
      <c r="K111" s="31">
        <v>55810.18518518519</v>
      </c>
    </row>
    <row r="112" spans="1:11" ht="27" customHeight="1" x14ac:dyDescent="0.2">
      <c r="A112" s="3"/>
      <c r="B112" s="23">
        <v>108</v>
      </c>
      <c r="C112" s="24" t="s">
        <v>1383</v>
      </c>
      <c r="D112" s="33" t="s">
        <v>387</v>
      </c>
      <c r="E112" s="26">
        <v>10</v>
      </c>
      <c r="F112" s="27">
        <v>1645400</v>
      </c>
      <c r="G112" s="28">
        <v>1861.5</v>
      </c>
      <c r="H112" s="26">
        <v>240</v>
      </c>
      <c r="I112" s="29">
        <v>7.8</v>
      </c>
      <c r="J112" s="30">
        <v>12</v>
      </c>
      <c r="K112" s="31">
        <v>17579.059829059832</v>
      </c>
    </row>
    <row r="113" spans="1:11" ht="27" customHeight="1" x14ac:dyDescent="0.2">
      <c r="A113" s="3"/>
      <c r="B113" s="52">
        <v>109</v>
      </c>
      <c r="C113" s="24" t="s">
        <v>1261</v>
      </c>
      <c r="D113" s="33" t="s">
        <v>388</v>
      </c>
      <c r="E113" s="26">
        <v>20</v>
      </c>
      <c r="F113" s="27">
        <v>319400</v>
      </c>
      <c r="G113" s="28">
        <v>1475</v>
      </c>
      <c r="H113" s="26">
        <v>242</v>
      </c>
      <c r="I113" s="29">
        <v>6.1</v>
      </c>
      <c r="J113" s="30">
        <v>12</v>
      </c>
      <c r="K113" s="31">
        <v>4363.3879781420765</v>
      </c>
    </row>
    <row r="114" spans="1:11" ht="42" customHeight="1" x14ac:dyDescent="0.2">
      <c r="A114" s="3"/>
      <c r="B114" s="23">
        <v>110</v>
      </c>
      <c r="C114" s="24" t="s">
        <v>1203</v>
      </c>
      <c r="D114" s="33" t="s">
        <v>389</v>
      </c>
      <c r="E114" s="26">
        <v>20</v>
      </c>
      <c r="F114" s="27">
        <v>133000</v>
      </c>
      <c r="G114" s="28">
        <v>268</v>
      </c>
      <c r="H114" s="26">
        <v>134</v>
      </c>
      <c r="I114" s="29">
        <v>2</v>
      </c>
      <c r="J114" s="30">
        <v>6</v>
      </c>
      <c r="K114" s="31">
        <v>11083.333333333334</v>
      </c>
    </row>
    <row r="115" spans="1:11" ht="27" customHeight="1" x14ac:dyDescent="0.2">
      <c r="A115" s="3"/>
      <c r="B115" s="52">
        <v>111</v>
      </c>
      <c r="C115" s="24" t="s">
        <v>1151</v>
      </c>
      <c r="D115" s="33" t="s">
        <v>390</v>
      </c>
      <c r="E115" s="26">
        <v>20</v>
      </c>
      <c r="F115" s="27">
        <v>1330600</v>
      </c>
      <c r="G115" s="28">
        <v>3433</v>
      </c>
      <c r="H115" s="26">
        <v>238</v>
      </c>
      <c r="I115" s="29">
        <v>14.5</v>
      </c>
      <c r="J115" s="30">
        <v>12</v>
      </c>
      <c r="K115" s="31">
        <v>7647.1264367816084</v>
      </c>
    </row>
    <row r="116" spans="1:11" ht="27" customHeight="1" x14ac:dyDescent="0.2">
      <c r="A116" s="3"/>
      <c r="B116" s="23">
        <v>112</v>
      </c>
      <c r="C116" s="24" t="s">
        <v>1485</v>
      </c>
      <c r="D116" s="33" t="s">
        <v>391</v>
      </c>
      <c r="E116" s="26">
        <v>20</v>
      </c>
      <c r="F116" s="27">
        <v>9009850</v>
      </c>
      <c r="G116" s="28">
        <v>4507</v>
      </c>
      <c r="H116" s="26">
        <v>257</v>
      </c>
      <c r="I116" s="29">
        <v>17.600000000000001</v>
      </c>
      <c r="J116" s="30">
        <v>12</v>
      </c>
      <c r="K116" s="31">
        <v>42660.27462121212</v>
      </c>
    </row>
    <row r="117" spans="1:11" ht="27" customHeight="1" x14ac:dyDescent="0.2">
      <c r="A117" s="3"/>
      <c r="B117" s="52">
        <v>113</v>
      </c>
      <c r="C117" s="24" t="s">
        <v>1276</v>
      </c>
      <c r="D117" s="33" t="s">
        <v>392</v>
      </c>
      <c r="E117" s="26">
        <v>20</v>
      </c>
      <c r="F117" s="27">
        <v>5949975</v>
      </c>
      <c r="G117" s="28">
        <v>4301</v>
      </c>
      <c r="H117" s="26">
        <v>254</v>
      </c>
      <c r="I117" s="29">
        <v>17</v>
      </c>
      <c r="J117" s="30">
        <v>12</v>
      </c>
      <c r="K117" s="31">
        <v>29166.544117647059</v>
      </c>
    </row>
    <row r="118" spans="1:11" ht="27" customHeight="1" x14ac:dyDescent="0.2">
      <c r="A118" s="3"/>
      <c r="B118" s="23">
        <v>114</v>
      </c>
      <c r="C118" s="24" t="s">
        <v>1262</v>
      </c>
      <c r="D118" s="33" t="s">
        <v>393</v>
      </c>
      <c r="E118" s="26">
        <v>20</v>
      </c>
      <c r="F118" s="27">
        <v>1111600</v>
      </c>
      <c r="G118" s="28">
        <v>1925</v>
      </c>
      <c r="H118" s="26">
        <v>242</v>
      </c>
      <c r="I118" s="29">
        <v>8</v>
      </c>
      <c r="J118" s="30">
        <v>12</v>
      </c>
      <c r="K118" s="31">
        <v>11579.166666666666</v>
      </c>
    </row>
    <row r="119" spans="1:11" ht="27" customHeight="1" x14ac:dyDescent="0.2">
      <c r="A119" s="3"/>
      <c r="B119" s="52">
        <v>115</v>
      </c>
      <c r="C119" s="24" t="s">
        <v>1127</v>
      </c>
      <c r="D119" s="33" t="s">
        <v>394</v>
      </c>
      <c r="E119" s="26">
        <v>20</v>
      </c>
      <c r="F119" s="27">
        <v>3005362</v>
      </c>
      <c r="G119" s="28">
        <v>2940</v>
      </c>
      <c r="H119" s="26">
        <v>238</v>
      </c>
      <c r="I119" s="29">
        <v>12.4</v>
      </c>
      <c r="J119" s="30">
        <v>12</v>
      </c>
      <c r="K119" s="31">
        <v>20197.325268817203</v>
      </c>
    </row>
    <row r="120" spans="1:11" ht="27" customHeight="1" x14ac:dyDescent="0.2">
      <c r="A120" s="3"/>
      <c r="B120" s="23">
        <v>116</v>
      </c>
      <c r="C120" s="24" t="s">
        <v>1344</v>
      </c>
      <c r="D120" s="33" t="s">
        <v>395</v>
      </c>
      <c r="E120" s="26">
        <v>20</v>
      </c>
      <c r="F120" s="27">
        <v>10834192</v>
      </c>
      <c r="G120" s="28">
        <v>7923</v>
      </c>
      <c r="H120" s="26">
        <v>361</v>
      </c>
      <c r="I120" s="29">
        <v>22</v>
      </c>
      <c r="J120" s="30">
        <v>12</v>
      </c>
      <c r="K120" s="31">
        <v>41038.606060606056</v>
      </c>
    </row>
    <row r="121" spans="1:11" ht="27" customHeight="1" x14ac:dyDescent="0.2">
      <c r="A121" s="3"/>
      <c r="B121" s="52">
        <v>117</v>
      </c>
      <c r="C121" s="24" t="s">
        <v>1384</v>
      </c>
      <c r="D121" s="33" t="s">
        <v>396</v>
      </c>
      <c r="E121" s="26">
        <v>20</v>
      </c>
      <c r="F121" s="27">
        <v>10666300</v>
      </c>
      <c r="G121" s="28">
        <v>5247</v>
      </c>
      <c r="H121" s="26">
        <v>258</v>
      </c>
      <c r="I121" s="29">
        <v>20.400000000000002</v>
      </c>
      <c r="J121" s="30">
        <v>12</v>
      </c>
      <c r="K121" s="31">
        <v>43571.486928104569</v>
      </c>
    </row>
    <row r="122" spans="1:11" ht="27" customHeight="1" x14ac:dyDescent="0.2">
      <c r="A122" s="3"/>
      <c r="B122" s="23">
        <v>118</v>
      </c>
      <c r="C122" s="24" t="s">
        <v>1203</v>
      </c>
      <c r="D122" s="33" t="s">
        <v>397</v>
      </c>
      <c r="E122" s="26">
        <v>20</v>
      </c>
      <c r="F122" s="27">
        <v>563700</v>
      </c>
      <c r="G122" s="28">
        <v>1269</v>
      </c>
      <c r="H122" s="26">
        <v>245</v>
      </c>
      <c r="I122" s="29">
        <v>5.1999999999999993</v>
      </c>
      <c r="J122" s="30">
        <v>12</v>
      </c>
      <c r="K122" s="31">
        <v>9033.6538461538476</v>
      </c>
    </row>
    <row r="123" spans="1:11" ht="27" customHeight="1" x14ac:dyDescent="0.2">
      <c r="A123" s="3"/>
      <c r="B123" s="52">
        <v>119</v>
      </c>
      <c r="C123" s="24" t="s">
        <v>1486</v>
      </c>
      <c r="D123" s="33" t="s">
        <v>398</v>
      </c>
      <c r="E123" s="26">
        <v>40</v>
      </c>
      <c r="F123" s="27">
        <v>7831322</v>
      </c>
      <c r="G123" s="28">
        <v>7178</v>
      </c>
      <c r="H123" s="26">
        <v>297</v>
      </c>
      <c r="I123" s="29">
        <v>24.200000000000003</v>
      </c>
      <c r="J123" s="30">
        <v>12</v>
      </c>
      <c r="K123" s="31">
        <v>26967.362258953162</v>
      </c>
    </row>
    <row r="124" spans="1:11" ht="27" customHeight="1" x14ac:dyDescent="0.2">
      <c r="A124" s="3"/>
      <c r="B124" s="23">
        <v>120</v>
      </c>
      <c r="C124" s="24" t="s">
        <v>1341</v>
      </c>
      <c r="D124" s="33" t="s">
        <v>399</v>
      </c>
      <c r="E124" s="26">
        <v>19</v>
      </c>
      <c r="F124" s="27">
        <v>2396150</v>
      </c>
      <c r="G124" s="28">
        <v>4761</v>
      </c>
      <c r="H124" s="26">
        <v>243</v>
      </c>
      <c r="I124" s="29">
        <v>19.600000000000001</v>
      </c>
      <c r="J124" s="30">
        <v>12</v>
      </c>
      <c r="K124" s="31">
        <v>10187.712585034013</v>
      </c>
    </row>
    <row r="125" spans="1:11" ht="27" customHeight="1" x14ac:dyDescent="0.2">
      <c r="A125" s="3"/>
      <c r="B125" s="52">
        <v>121</v>
      </c>
      <c r="C125" s="24" t="s">
        <v>1720</v>
      </c>
      <c r="D125" s="33" t="s">
        <v>199</v>
      </c>
      <c r="E125" s="26">
        <v>40</v>
      </c>
      <c r="F125" s="27">
        <v>26889040</v>
      </c>
      <c r="G125" s="28">
        <v>11584</v>
      </c>
      <c r="H125" s="26">
        <v>257</v>
      </c>
      <c r="I125" s="29">
        <v>45.1</v>
      </c>
      <c r="J125" s="30">
        <v>12</v>
      </c>
      <c r="K125" s="31">
        <v>49684.109386548407</v>
      </c>
    </row>
    <row r="126" spans="1:11" ht="27" customHeight="1" x14ac:dyDescent="0.2">
      <c r="A126" s="3"/>
      <c r="B126" s="23">
        <v>122</v>
      </c>
      <c r="C126" s="22" t="s">
        <v>1487</v>
      </c>
      <c r="D126" s="33" t="s">
        <v>400</v>
      </c>
      <c r="E126" s="26">
        <v>30</v>
      </c>
      <c r="F126" s="27">
        <v>9352800</v>
      </c>
      <c r="G126" s="28">
        <v>5865</v>
      </c>
      <c r="H126" s="26">
        <v>237</v>
      </c>
      <c r="I126" s="29">
        <v>24.8</v>
      </c>
      <c r="J126" s="30">
        <v>12</v>
      </c>
      <c r="K126" s="31">
        <v>31427.419354838708</v>
      </c>
    </row>
    <row r="127" spans="1:11" ht="27" customHeight="1" x14ac:dyDescent="0.2">
      <c r="A127" s="3"/>
      <c r="B127" s="52">
        <v>123</v>
      </c>
      <c r="C127" s="22" t="s">
        <v>1128</v>
      </c>
      <c r="D127" s="33" t="s">
        <v>401</v>
      </c>
      <c r="E127" s="26">
        <v>20</v>
      </c>
      <c r="F127" s="27">
        <v>4434800</v>
      </c>
      <c r="G127" s="28">
        <v>3191</v>
      </c>
      <c r="H127" s="26">
        <v>261</v>
      </c>
      <c r="I127" s="29">
        <v>12.299999999999999</v>
      </c>
      <c r="J127" s="30">
        <v>12</v>
      </c>
      <c r="K127" s="31">
        <v>30046.07046070461</v>
      </c>
    </row>
    <row r="128" spans="1:11" ht="27" customHeight="1" x14ac:dyDescent="0.2">
      <c r="A128" s="3"/>
      <c r="B128" s="23">
        <v>124</v>
      </c>
      <c r="C128" s="22" t="s">
        <v>1385</v>
      </c>
      <c r="D128" s="33" t="s">
        <v>402</v>
      </c>
      <c r="E128" s="26">
        <v>40</v>
      </c>
      <c r="F128" s="27">
        <v>2924115</v>
      </c>
      <c r="G128" s="28">
        <v>6154</v>
      </c>
      <c r="H128" s="26">
        <v>269</v>
      </c>
      <c r="I128" s="29">
        <v>22.900000000000002</v>
      </c>
      <c r="J128" s="30">
        <v>12</v>
      </c>
      <c r="K128" s="31">
        <v>10640.884279475982</v>
      </c>
    </row>
    <row r="129" spans="1:11" ht="27" customHeight="1" x14ac:dyDescent="0.2">
      <c r="A129" s="3"/>
      <c r="B129" s="52">
        <v>125</v>
      </c>
      <c r="C129" s="22" t="s">
        <v>1098</v>
      </c>
      <c r="D129" s="33" t="s">
        <v>403</v>
      </c>
      <c r="E129" s="26">
        <v>20</v>
      </c>
      <c r="F129" s="27">
        <v>1289050</v>
      </c>
      <c r="G129" s="28">
        <v>3683</v>
      </c>
      <c r="H129" s="26">
        <v>242</v>
      </c>
      <c r="I129" s="29">
        <v>15.299999999999999</v>
      </c>
      <c r="J129" s="30">
        <v>12</v>
      </c>
      <c r="K129" s="31">
        <v>7020.9694989106756</v>
      </c>
    </row>
    <row r="130" spans="1:11" s="40" customFormat="1" ht="27" customHeight="1" x14ac:dyDescent="0.2">
      <c r="A130" s="3"/>
      <c r="B130" s="23">
        <v>126</v>
      </c>
      <c r="C130" s="22" t="s">
        <v>1099</v>
      </c>
      <c r="D130" s="33" t="s">
        <v>404</v>
      </c>
      <c r="E130" s="26">
        <v>40</v>
      </c>
      <c r="F130" s="27">
        <v>14996709</v>
      </c>
      <c r="G130" s="28">
        <v>6815</v>
      </c>
      <c r="H130" s="26">
        <v>251</v>
      </c>
      <c r="I130" s="29">
        <v>27.200000000000003</v>
      </c>
      <c r="J130" s="30">
        <v>12</v>
      </c>
      <c r="K130" s="31">
        <v>45945.79963235293</v>
      </c>
    </row>
    <row r="131" spans="1:11" ht="27" customHeight="1" x14ac:dyDescent="0.2">
      <c r="A131" s="3"/>
      <c r="B131" s="52">
        <v>127</v>
      </c>
      <c r="C131" s="22" t="s">
        <v>1488</v>
      </c>
      <c r="D131" s="33" t="s">
        <v>405</v>
      </c>
      <c r="E131" s="26">
        <v>10</v>
      </c>
      <c r="F131" s="27">
        <v>1205500</v>
      </c>
      <c r="G131" s="28">
        <v>2042</v>
      </c>
      <c r="H131" s="26">
        <v>242</v>
      </c>
      <c r="I131" s="29">
        <v>8.5</v>
      </c>
      <c r="J131" s="30">
        <v>12</v>
      </c>
      <c r="K131" s="31">
        <v>11818.627450980392</v>
      </c>
    </row>
    <row r="132" spans="1:11" ht="27" customHeight="1" x14ac:dyDescent="0.2">
      <c r="A132" s="3"/>
      <c r="B132" s="23">
        <v>128</v>
      </c>
      <c r="C132" s="22" t="s">
        <v>1609</v>
      </c>
      <c r="D132" s="33" t="s">
        <v>406</v>
      </c>
      <c r="E132" s="26">
        <v>20</v>
      </c>
      <c r="F132" s="27">
        <v>1760200</v>
      </c>
      <c r="G132" s="28">
        <v>2345</v>
      </c>
      <c r="H132" s="26">
        <v>244</v>
      </c>
      <c r="I132" s="29">
        <v>9.6999999999999993</v>
      </c>
      <c r="J132" s="30">
        <v>12</v>
      </c>
      <c r="K132" s="31">
        <v>15121.993127147767</v>
      </c>
    </row>
    <row r="133" spans="1:11" ht="27" customHeight="1" x14ac:dyDescent="0.2">
      <c r="A133" s="3"/>
      <c r="B133" s="52">
        <v>129</v>
      </c>
      <c r="C133" s="22" t="s">
        <v>1489</v>
      </c>
      <c r="D133" s="33" t="s">
        <v>407</v>
      </c>
      <c r="E133" s="26">
        <v>20</v>
      </c>
      <c r="F133" s="27">
        <v>71200</v>
      </c>
      <c r="G133" s="28">
        <v>123</v>
      </c>
      <c r="H133" s="26">
        <v>139</v>
      </c>
      <c r="I133" s="29">
        <v>0.9</v>
      </c>
      <c r="J133" s="30">
        <v>7</v>
      </c>
      <c r="K133" s="31">
        <v>11301.587301587302</v>
      </c>
    </row>
    <row r="134" spans="1:11" ht="27" customHeight="1" x14ac:dyDescent="0.2">
      <c r="A134" s="3"/>
      <c r="B134" s="23">
        <v>130</v>
      </c>
      <c r="C134" s="22" t="s">
        <v>1192</v>
      </c>
      <c r="D134" s="33" t="s">
        <v>408</v>
      </c>
      <c r="E134" s="26">
        <v>20</v>
      </c>
      <c r="F134" s="27">
        <v>2021934</v>
      </c>
      <c r="G134" s="28">
        <v>1340</v>
      </c>
      <c r="H134" s="26">
        <v>188</v>
      </c>
      <c r="I134" s="29">
        <v>7.1999999999999993</v>
      </c>
      <c r="J134" s="30">
        <v>8</v>
      </c>
      <c r="K134" s="31">
        <v>35103.020833333336</v>
      </c>
    </row>
    <row r="135" spans="1:11" ht="27" customHeight="1" x14ac:dyDescent="0.2">
      <c r="A135" s="3"/>
      <c r="B135" s="52">
        <v>131</v>
      </c>
      <c r="C135" s="22" t="s">
        <v>1344</v>
      </c>
      <c r="D135" s="33" t="s">
        <v>409</v>
      </c>
      <c r="E135" s="26">
        <v>20</v>
      </c>
      <c r="F135" s="27">
        <v>1451450</v>
      </c>
      <c r="G135" s="28">
        <v>1752</v>
      </c>
      <c r="H135" s="26">
        <v>158</v>
      </c>
      <c r="I135" s="29">
        <v>11.1</v>
      </c>
      <c r="J135" s="30">
        <v>7</v>
      </c>
      <c r="K135" s="31">
        <v>18680.180180180181</v>
      </c>
    </row>
    <row r="136" spans="1:11" ht="27" customHeight="1" x14ac:dyDescent="0.2">
      <c r="A136" s="3"/>
      <c r="B136" s="23">
        <v>132</v>
      </c>
      <c r="C136" s="22" t="s">
        <v>1342</v>
      </c>
      <c r="D136" s="33" t="s">
        <v>410</v>
      </c>
      <c r="E136" s="26">
        <v>20</v>
      </c>
      <c r="F136" s="27">
        <v>4114600</v>
      </c>
      <c r="G136" s="28">
        <v>3745</v>
      </c>
      <c r="H136" s="26">
        <v>235</v>
      </c>
      <c r="I136" s="29">
        <v>16</v>
      </c>
      <c r="J136" s="30">
        <v>12</v>
      </c>
      <c r="K136" s="31">
        <v>21430.208333333332</v>
      </c>
    </row>
    <row r="137" spans="1:11" ht="27" customHeight="1" x14ac:dyDescent="0.2">
      <c r="A137" s="3"/>
      <c r="B137" s="52">
        <v>133</v>
      </c>
      <c r="C137" s="22" t="s">
        <v>1386</v>
      </c>
      <c r="D137" s="33" t="s">
        <v>411</v>
      </c>
      <c r="E137" s="26">
        <v>10</v>
      </c>
      <c r="F137" s="27">
        <v>1100727</v>
      </c>
      <c r="G137" s="28">
        <v>871</v>
      </c>
      <c r="H137" s="26">
        <v>223</v>
      </c>
      <c r="I137" s="29">
        <v>4</v>
      </c>
      <c r="J137" s="30">
        <v>11</v>
      </c>
      <c r="K137" s="31">
        <v>25016.522727272728</v>
      </c>
    </row>
    <row r="138" spans="1:11" ht="27" customHeight="1" x14ac:dyDescent="0.2">
      <c r="A138" s="3"/>
      <c r="B138" s="23">
        <v>134</v>
      </c>
      <c r="C138" s="22" t="s">
        <v>1610</v>
      </c>
      <c r="D138" s="33" t="s">
        <v>412</v>
      </c>
      <c r="E138" s="26">
        <v>20</v>
      </c>
      <c r="F138" s="27">
        <v>8267116</v>
      </c>
      <c r="G138" s="28">
        <v>3949</v>
      </c>
      <c r="H138" s="26">
        <v>264</v>
      </c>
      <c r="I138" s="29">
        <v>15</v>
      </c>
      <c r="J138" s="30">
        <v>12</v>
      </c>
      <c r="K138" s="31">
        <v>45928.422222222223</v>
      </c>
    </row>
    <row r="139" spans="1:11" ht="27" customHeight="1" x14ac:dyDescent="0.2">
      <c r="A139" s="3"/>
      <c r="B139" s="52">
        <v>135</v>
      </c>
      <c r="C139" s="22" t="s">
        <v>1210</v>
      </c>
      <c r="D139" s="33" t="s">
        <v>413</v>
      </c>
      <c r="E139" s="26">
        <v>20</v>
      </c>
      <c r="F139" s="27">
        <v>1848605</v>
      </c>
      <c r="G139" s="28">
        <v>4618</v>
      </c>
      <c r="H139" s="26">
        <v>253</v>
      </c>
      <c r="I139" s="29">
        <v>18.3</v>
      </c>
      <c r="J139" s="30">
        <v>12</v>
      </c>
      <c r="K139" s="31">
        <v>8418.0555555555547</v>
      </c>
    </row>
    <row r="140" spans="1:11" ht="27" customHeight="1" x14ac:dyDescent="0.2">
      <c r="A140" s="3"/>
      <c r="B140" s="23">
        <v>136</v>
      </c>
      <c r="C140" s="24"/>
      <c r="D140" s="25" t="s">
        <v>414</v>
      </c>
      <c r="E140" s="26"/>
      <c r="F140" s="38"/>
      <c r="G140" s="39"/>
      <c r="H140" s="30"/>
      <c r="I140" s="29" t="e">
        <v>#DIV/0!</v>
      </c>
      <c r="J140" s="30"/>
      <c r="K140" s="31" t="e">
        <v>#DIV/0!</v>
      </c>
    </row>
    <row r="141" spans="1:11" ht="27" customHeight="1" x14ac:dyDescent="0.2">
      <c r="A141" s="3"/>
      <c r="B141" s="52">
        <v>137</v>
      </c>
      <c r="C141" s="24" t="s">
        <v>1129</v>
      </c>
      <c r="D141" s="25" t="s">
        <v>415</v>
      </c>
      <c r="E141" s="26">
        <v>40</v>
      </c>
      <c r="F141" s="38">
        <v>15149857</v>
      </c>
      <c r="G141" s="39">
        <v>9890</v>
      </c>
      <c r="H141" s="30">
        <v>240</v>
      </c>
      <c r="I141" s="29">
        <v>41.300000000000004</v>
      </c>
      <c r="J141" s="30">
        <v>12</v>
      </c>
      <c r="K141" s="31">
        <v>30568.718724778042</v>
      </c>
    </row>
    <row r="142" spans="1:11" ht="27" customHeight="1" x14ac:dyDescent="0.2">
      <c r="A142" s="3"/>
      <c r="B142" s="23">
        <v>138</v>
      </c>
      <c r="C142" s="24" t="s">
        <v>1254</v>
      </c>
      <c r="D142" s="25" t="s">
        <v>416</v>
      </c>
      <c r="E142" s="26">
        <v>40</v>
      </c>
      <c r="F142" s="38">
        <v>6555714</v>
      </c>
      <c r="G142" s="39">
        <v>11007</v>
      </c>
      <c r="H142" s="30">
        <v>282</v>
      </c>
      <c r="I142" s="29">
        <v>39.1</v>
      </c>
      <c r="J142" s="30">
        <v>12</v>
      </c>
      <c r="K142" s="31">
        <v>13972.109974424551</v>
      </c>
    </row>
    <row r="143" spans="1:11" ht="27" customHeight="1" x14ac:dyDescent="0.2">
      <c r="A143" s="3"/>
      <c r="B143" s="52">
        <v>139</v>
      </c>
      <c r="C143" s="24" t="s">
        <v>1402</v>
      </c>
      <c r="D143" s="25" t="s">
        <v>417</v>
      </c>
      <c r="E143" s="26">
        <v>20</v>
      </c>
      <c r="F143" s="38">
        <v>1717850</v>
      </c>
      <c r="G143" s="39">
        <v>3333</v>
      </c>
      <c r="H143" s="30">
        <v>253</v>
      </c>
      <c r="I143" s="29">
        <v>13.2</v>
      </c>
      <c r="J143" s="30">
        <v>12</v>
      </c>
      <c r="K143" s="31">
        <v>10845.012626262627</v>
      </c>
    </row>
    <row r="144" spans="1:11" ht="27" customHeight="1" x14ac:dyDescent="0.2">
      <c r="A144" s="3"/>
      <c r="B144" s="23">
        <v>140</v>
      </c>
      <c r="C144" s="24" t="s">
        <v>1282</v>
      </c>
      <c r="D144" s="25" t="s">
        <v>418</v>
      </c>
      <c r="E144" s="26">
        <v>20</v>
      </c>
      <c r="F144" s="27">
        <v>4251538</v>
      </c>
      <c r="G144" s="28">
        <v>4397</v>
      </c>
      <c r="H144" s="26">
        <v>257</v>
      </c>
      <c r="I144" s="29">
        <v>17.200000000000003</v>
      </c>
      <c r="J144" s="30">
        <v>12</v>
      </c>
      <c r="K144" s="31">
        <v>20598.536821705424</v>
      </c>
    </row>
    <row r="145" spans="1:11" ht="27" customHeight="1" x14ac:dyDescent="0.2">
      <c r="A145" s="3"/>
      <c r="B145" s="52">
        <v>141</v>
      </c>
      <c r="C145" s="24" t="s">
        <v>1255</v>
      </c>
      <c r="D145" s="25" t="s">
        <v>419</v>
      </c>
      <c r="E145" s="26">
        <v>20</v>
      </c>
      <c r="F145" s="27">
        <v>2348584</v>
      </c>
      <c r="G145" s="28">
        <v>4038</v>
      </c>
      <c r="H145" s="26">
        <v>262</v>
      </c>
      <c r="I145" s="29">
        <v>15.5</v>
      </c>
      <c r="J145" s="30">
        <v>12</v>
      </c>
      <c r="K145" s="31">
        <v>12626.795698924732</v>
      </c>
    </row>
    <row r="146" spans="1:11" ht="27" customHeight="1" x14ac:dyDescent="0.2">
      <c r="A146" s="3"/>
      <c r="B146" s="23">
        <v>142</v>
      </c>
      <c r="C146" s="24" t="s">
        <v>1490</v>
      </c>
      <c r="D146" s="25" t="s">
        <v>420</v>
      </c>
      <c r="E146" s="26">
        <v>20</v>
      </c>
      <c r="F146" s="27">
        <v>6257427</v>
      </c>
      <c r="G146" s="28">
        <v>4322</v>
      </c>
      <c r="H146" s="26">
        <v>293</v>
      </c>
      <c r="I146" s="29">
        <v>14.799999999999999</v>
      </c>
      <c r="J146" s="30">
        <v>12</v>
      </c>
      <c r="K146" s="31">
        <v>35233.26013513514</v>
      </c>
    </row>
    <row r="147" spans="1:11" ht="27" customHeight="1" x14ac:dyDescent="0.2">
      <c r="A147" s="3"/>
      <c r="B147" s="52">
        <v>143</v>
      </c>
      <c r="C147" s="24" t="s">
        <v>1208</v>
      </c>
      <c r="D147" s="25" t="s">
        <v>421</v>
      </c>
      <c r="E147" s="26">
        <v>20</v>
      </c>
      <c r="F147" s="27">
        <v>2445086</v>
      </c>
      <c r="G147" s="28">
        <v>1186</v>
      </c>
      <c r="H147" s="26">
        <v>242</v>
      </c>
      <c r="I147" s="29">
        <v>5</v>
      </c>
      <c r="J147" s="30">
        <v>12</v>
      </c>
      <c r="K147" s="31">
        <v>40751.433333333334</v>
      </c>
    </row>
    <row r="148" spans="1:11" ht="27" customHeight="1" x14ac:dyDescent="0.2">
      <c r="A148" s="3"/>
      <c r="B148" s="23">
        <v>144</v>
      </c>
      <c r="C148" s="24" t="s">
        <v>1460</v>
      </c>
      <c r="D148" s="25" t="s">
        <v>422</v>
      </c>
      <c r="E148" s="26">
        <v>20</v>
      </c>
      <c r="F148" s="27">
        <v>989250</v>
      </c>
      <c r="G148" s="28">
        <v>1014</v>
      </c>
      <c r="H148" s="26">
        <v>250</v>
      </c>
      <c r="I148" s="29">
        <v>4.0999999999999996</v>
      </c>
      <c r="J148" s="30">
        <v>12</v>
      </c>
      <c r="K148" s="31">
        <v>20106.707317073171</v>
      </c>
    </row>
    <row r="149" spans="1:11" ht="27" customHeight="1" x14ac:dyDescent="0.2">
      <c r="A149" s="3"/>
      <c r="B149" s="52">
        <v>145</v>
      </c>
      <c r="C149" s="24" t="s">
        <v>1611</v>
      </c>
      <c r="D149" s="25" t="s">
        <v>423</v>
      </c>
      <c r="E149" s="26">
        <v>20</v>
      </c>
      <c r="F149" s="27">
        <v>0</v>
      </c>
      <c r="G149" s="28">
        <v>0</v>
      </c>
      <c r="H149" s="26">
        <v>43</v>
      </c>
      <c r="I149" s="29">
        <v>0</v>
      </c>
      <c r="J149" s="30">
        <v>2</v>
      </c>
      <c r="K149" s="31">
        <v>0</v>
      </c>
    </row>
    <row r="150" spans="1:11" ht="27" customHeight="1" x14ac:dyDescent="0.2">
      <c r="A150" s="3"/>
      <c r="B150" s="23">
        <v>146</v>
      </c>
      <c r="C150" s="24" t="s">
        <v>1202</v>
      </c>
      <c r="D150" s="25" t="s">
        <v>424</v>
      </c>
      <c r="E150" s="26">
        <v>40</v>
      </c>
      <c r="F150" s="27">
        <v>14576167</v>
      </c>
      <c r="G150" s="28">
        <v>7032</v>
      </c>
      <c r="H150" s="26">
        <v>244</v>
      </c>
      <c r="I150" s="29">
        <v>28.900000000000002</v>
      </c>
      <c r="J150" s="30">
        <v>12</v>
      </c>
      <c r="K150" s="31">
        <v>42030.470011534024</v>
      </c>
    </row>
    <row r="151" spans="1:11" ht="27" customHeight="1" x14ac:dyDescent="0.2">
      <c r="A151" s="3"/>
      <c r="B151" s="52">
        <v>147</v>
      </c>
      <c r="C151" s="24" t="s">
        <v>1491</v>
      </c>
      <c r="D151" s="25" t="s">
        <v>425</v>
      </c>
      <c r="E151" s="26">
        <v>20</v>
      </c>
      <c r="F151" s="27">
        <v>14681606</v>
      </c>
      <c r="G151" s="28">
        <v>6666</v>
      </c>
      <c r="H151" s="26">
        <v>240</v>
      </c>
      <c r="I151" s="29">
        <v>27.8</v>
      </c>
      <c r="J151" s="30">
        <v>12</v>
      </c>
      <c r="K151" s="31">
        <v>44009.610311750592</v>
      </c>
    </row>
    <row r="152" spans="1:11" ht="27" customHeight="1" x14ac:dyDescent="0.2">
      <c r="A152" s="3"/>
      <c r="B152" s="23">
        <v>148</v>
      </c>
      <c r="C152" s="24" t="s">
        <v>1492</v>
      </c>
      <c r="D152" s="25" t="s">
        <v>426</v>
      </c>
      <c r="E152" s="26">
        <v>20</v>
      </c>
      <c r="F152" s="27">
        <v>4108801</v>
      </c>
      <c r="G152" s="28">
        <v>3032</v>
      </c>
      <c r="H152" s="26">
        <v>238</v>
      </c>
      <c r="I152" s="29">
        <v>12.799999999999999</v>
      </c>
      <c r="J152" s="30">
        <v>12</v>
      </c>
      <c r="K152" s="31">
        <v>26750.006510416668</v>
      </c>
    </row>
    <row r="153" spans="1:11" ht="27" customHeight="1" x14ac:dyDescent="0.2">
      <c r="A153" s="3"/>
      <c r="B153" s="52">
        <v>149</v>
      </c>
      <c r="C153" s="24" t="s">
        <v>1343</v>
      </c>
      <c r="D153" s="25" t="s">
        <v>427</v>
      </c>
      <c r="E153" s="26">
        <v>20</v>
      </c>
      <c r="F153" s="27">
        <v>1394600</v>
      </c>
      <c r="G153" s="28">
        <v>1915</v>
      </c>
      <c r="H153" s="26">
        <v>245</v>
      </c>
      <c r="I153" s="29">
        <v>7.8999999999999995</v>
      </c>
      <c r="J153" s="30">
        <v>12</v>
      </c>
      <c r="K153" s="31">
        <v>14710.970464135024</v>
      </c>
    </row>
    <row r="154" spans="1:11" ht="27" customHeight="1" x14ac:dyDescent="0.2">
      <c r="A154" s="3"/>
      <c r="B154" s="23">
        <v>150</v>
      </c>
      <c r="C154" s="24" t="s">
        <v>1493</v>
      </c>
      <c r="D154" s="25" t="s">
        <v>1446</v>
      </c>
      <c r="E154" s="26">
        <v>10</v>
      </c>
      <c r="F154" s="27">
        <v>2738799</v>
      </c>
      <c r="G154" s="28">
        <v>2293</v>
      </c>
      <c r="H154" s="26">
        <v>253</v>
      </c>
      <c r="I154" s="29">
        <v>9.1</v>
      </c>
      <c r="J154" s="30">
        <v>12</v>
      </c>
      <c r="K154" s="31">
        <v>25080.576923076922</v>
      </c>
    </row>
    <row r="155" spans="1:11" ht="27" customHeight="1" x14ac:dyDescent="0.2">
      <c r="A155" s="3"/>
      <c r="B155" s="52">
        <v>151</v>
      </c>
      <c r="C155" s="24" t="s">
        <v>1491</v>
      </c>
      <c r="D155" s="25" t="s">
        <v>428</v>
      </c>
      <c r="E155" s="26">
        <v>20</v>
      </c>
      <c r="F155" s="27">
        <v>10271884</v>
      </c>
      <c r="G155" s="28">
        <v>4987</v>
      </c>
      <c r="H155" s="26">
        <v>240</v>
      </c>
      <c r="I155" s="29">
        <v>20.8</v>
      </c>
      <c r="J155" s="30">
        <v>12</v>
      </c>
      <c r="K155" s="31">
        <v>41153.381410256407</v>
      </c>
    </row>
    <row r="156" spans="1:11" ht="27" customHeight="1" x14ac:dyDescent="0.2">
      <c r="A156" s="3"/>
      <c r="B156" s="23">
        <v>152</v>
      </c>
      <c r="C156" s="24" t="s">
        <v>1167</v>
      </c>
      <c r="D156" s="25" t="s">
        <v>429</v>
      </c>
      <c r="E156" s="26">
        <v>20</v>
      </c>
      <c r="F156" s="27">
        <v>6491937</v>
      </c>
      <c r="G156" s="28">
        <v>4630</v>
      </c>
      <c r="H156" s="26">
        <v>242</v>
      </c>
      <c r="I156" s="29">
        <v>19.200000000000003</v>
      </c>
      <c r="J156" s="30">
        <v>12</v>
      </c>
      <c r="K156" s="31">
        <v>28176.809895833328</v>
      </c>
    </row>
    <row r="157" spans="1:11" ht="27" customHeight="1" x14ac:dyDescent="0.2">
      <c r="A157" s="3"/>
      <c r="B157" s="52">
        <v>153</v>
      </c>
      <c r="C157" s="24" t="s">
        <v>1211</v>
      </c>
      <c r="D157" s="25" t="s">
        <v>430</v>
      </c>
      <c r="E157" s="26">
        <v>20</v>
      </c>
      <c r="F157" s="27">
        <v>2802272</v>
      </c>
      <c r="G157" s="28">
        <v>6018</v>
      </c>
      <c r="H157" s="26">
        <v>290</v>
      </c>
      <c r="I157" s="29">
        <v>20.8</v>
      </c>
      <c r="J157" s="30">
        <v>12</v>
      </c>
      <c r="K157" s="31">
        <v>11227.051282051281</v>
      </c>
    </row>
    <row r="158" spans="1:11" ht="27" customHeight="1" x14ac:dyDescent="0.2">
      <c r="A158" s="3"/>
      <c r="B158" s="23">
        <v>154</v>
      </c>
      <c r="C158" s="24" t="s">
        <v>1064</v>
      </c>
      <c r="D158" s="25" t="s">
        <v>431</v>
      </c>
      <c r="E158" s="26">
        <v>20</v>
      </c>
      <c r="F158" s="27">
        <v>954069</v>
      </c>
      <c r="G158" s="28">
        <v>1366</v>
      </c>
      <c r="H158" s="26">
        <v>243</v>
      </c>
      <c r="I158" s="29">
        <v>5.6999999999999993</v>
      </c>
      <c r="J158" s="30">
        <v>12</v>
      </c>
      <c r="K158" s="31">
        <v>13948.377192982458</v>
      </c>
    </row>
    <row r="159" spans="1:11" ht="27" customHeight="1" x14ac:dyDescent="0.2">
      <c r="A159" s="3"/>
      <c r="B159" s="52">
        <v>155</v>
      </c>
      <c r="C159" s="24" t="s">
        <v>1344</v>
      </c>
      <c r="D159" s="25" t="s">
        <v>432</v>
      </c>
      <c r="E159" s="26">
        <v>20</v>
      </c>
      <c r="F159" s="27">
        <v>11585103</v>
      </c>
      <c r="G159" s="28">
        <v>8376</v>
      </c>
      <c r="H159" s="26">
        <v>361</v>
      </c>
      <c r="I159" s="29">
        <v>23.3</v>
      </c>
      <c r="J159" s="30">
        <v>12</v>
      </c>
      <c r="K159" s="31">
        <v>41434.560085836907</v>
      </c>
    </row>
    <row r="160" spans="1:11" ht="27" customHeight="1" x14ac:dyDescent="0.2">
      <c r="A160" s="3"/>
      <c r="B160" s="23">
        <v>156</v>
      </c>
      <c r="C160" s="24" t="s">
        <v>1091</v>
      </c>
      <c r="D160" s="25" t="s">
        <v>433</v>
      </c>
      <c r="E160" s="26">
        <v>20</v>
      </c>
      <c r="F160" s="27">
        <v>5141132</v>
      </c>
      <c r="G160" s="28">
        <v>5545</v>
      </c>
      <c r="H160" s="26">
        <v>238</v>
      </c>
      <c r="I160" s="29">
        <v>23.3</v>
      </c>
      <c r="J160" s="30">
        <v>12</v>
      </c>
      <c r="K160" s="31">
        <v>18387.453505007154</v>
      </c>
    </row>
    <row r="161" spans="1:11" ht="27" customHeight="1" x14ac:dyDescent="0.2">
      <c r="A161" s="3"/>
      <c r="B161" s="52">
        <v>157</v>
      </c>
      <c r="C161" s="24" t="s">
        <v>1612</v>
      </c>
      <c r="D161" s="25" t="s">
        <v>434</v>
      </c>
      <c r="E161" s="26">
        <v>30</v>
      </c>
      <c r="F161" s="27">
        <v>5819278</v>
      </c>
      <c r="G161" s="28">
        <v>5662</v>
      </c>
      <c r="H161" s="26">
        <v>240</v>
      </c>
      <c r="I161" s="29">
        <v>23.6</v>
      </c>
      <c r="J161" s="30">
        <v>12</v>
      </c>
      <c r="K161" s="31">
        <v>20548.298022598869</v>
      </c>
    </row>
    <row r="162" spans="1:11" ht="27" customHeight="1" x14ac:dyDescent="0.2">
      <c r="A162" s="3"/>
      <c r="B162" s="23">
        <v>158</v>
      </c>
      <c r="C162" s="24" t="s">
        <v>1494</v>
      </c>
      <c r="D162" s="25" t="s">
        <v>435</v>
      </c>
      <c r="E162" s="26">
        <v>20</v>
      </c>
      <c r="F162" s="27">
        <v>8263429</v>
      </c>
      <c r="G162" s="28">
        <v>4170</v>
      </c>
      <c r="H162" s="26">
        <v>267</v>
      </c>
      <c r="I162" s="29">
        <v>15.7</v>
      </c>
      <c r="J162" s="30">
        <v>12</v>
      </c>
      <c r="K162" s="31">
        <v>43861.088110403398</v>
      </c>
    </row>
    <row r="163" spans="1:11" ht="27" customHeight="1" x14ac:dyDescent="0.2">
      <c r="A163" s="3"/>
      <c r="B163" s="52">
        <v>159</v>
      </c>
      <c r="C163" s="24" t="s">
        <v>1211</v>
      </c>
      <c r="D163" s="25" t="s">
        <v>436</v>
      </c>
      <c r="E163" s="26">
        <v>20</v>
      </c>
      <c r="F163" s="27">
        <v>2117140</v>
      </c>
      <c r="G163" s="28">
        <v>4165</v>
      </c>
      <c r="H163" s="26">
        <v>242</v>
      </c>
      <c r="I163" s="29">
        <v>17.3</v>
      </c>
      <c r="J163" s="30">
        <v>12</v>
      </c>
      <c r="K163" s="31">
        <v>10198.169556840077</v>
      </c>
    </row>
    <row r="164" spans="1:11" ht="27" customHeight="1" x14ac:dyDescent="0.2">
      <c r="A164" s="3"/>
      <c r="B164" s="23">
        <v>160</v>
      </c>
      <c r="C164" s="24" t="s">
        <v>1491</v>
      </c>
      <c r="D164" s="25" t="s">
        <v>437</v>
      </c>
      <c r="E164" s="26">
        <v>20</v>
      </c>
      <c r="F164" s="27">
        <v>7318786</v>
      </c>
      <c r="G164" s="28">
        <v>3643</v>
      </c>
      <c r="H164" s="26">
        <v>240</v>
      </c>
      <c r="I164" s="29">
        <v>15.2</v>
      </c>
      <c r="J164" s="30">
        <v>12</v>
      </c>
      <c r="K164" s="31">
        <v>40124.923245614038</v>
      </c>
    </row>
    <row r="165" spans="1:11" ht="27" customHeight="1" x14ac:dyDescent="0.2">
      <c r="A165" s="3"/>
      <c r="B165" s="52">
        <v>161</v>
      </c>
      <c r="C165" s="24" t="s">
        <v>1297</v>
      </c>
      <c r="D165" s="25" t="s">
        <v>438</v>
      </c>
      <c r="E165" s="26">
        <v>20</v>
      </c>
      <c r="F165" s="27">
        <v>937800</v>
      </c>
      <c r="G165" s="28">
        <v>2706</v>
      </c>
      <c r="H165" s="26">
        <v>244</v>
      </c>
      <c r="I165" s="29">
        <v>11.1</v>
      </c>
      <c r="J165" s="30">
        <v>12</v>
      </c>
      <c r="K165" s="31">
        <v>7040.5405405405409</v>
      </c>
    </row>
    <row r="166" spans="1:11" ht="27" customHeight="1" x14ac:dyDescent="0.2">
      <c r="A166" s="3"/>
      <c r="B166" s="23">
        <v>162</v>
      </c>
      <c r="C166" s="24" t="s">
        <v>1671</v>
      </c>
      <c r="D166" s="25" t="s">
        <v>439</v>
      </c>
      <c r="E166" s="26">
        <v>20</v>
      </c>
      <c r="F166" s="27">
        <v>2419200</v>
      </c>
      <c r="G166" s="28">
        <v>1046</v>
      </c>
      <c r="H166" s="26">
        <v>311</v>
      </c>
      <c r="I166" s="29">
        <v>3.4</v>
      </c>
      <c r="J166" s="30">
        <v>12</v>
      </c>
      <c r="K166" s="31">
        <v>59294.117647058825</v>
      </c>
    </row>
    <row r="167" spans="1:11" ht="27" customHeight="1" x14ac:dyDescent="0.2">
      <c r="A167" s="3"/>
      <c r="B167" s="52">
        <v>163</v>
      </c>
      <c r="C167" s="24" t="s">
        <v>1495</v>
      </c>
      <c r="D167" s="25" t="s">
        <v>440</v>
      </c>
      <c r="E167" s="26">
        <v>20</v>
      </c>
      <c r="F167" s="27">
        <v>896130</v>
      </c>
      <c r="G167" s="28">
        <v>2409</v>
      </c>
      <c r="H167" s="26">
        <v>181</v>
      </c>
      <c r="I167" s="29">
        <v>13.4</v>
      </c>
      <c r="J167" s="30">
        <v>8</v>
      </c>
      <c r="K167" s="31">
        <v>8359.4216417910447</v>
      </c>
    </row>
    <row r="168" spans="1:11" ht="27" customHeight="1" x14ac:dyDescent="0.2">
      <c r="A168" s="3"/>
      <c r="B168" s="23">
        <v>164</v>
      </c>
      <c r="C168" s="24" t="s">
        <v>1613</v>
      </c>
      <c r="D168" s="25" t="s">
        <v>441</v>
      </c>
      <c r="E168" s="26">
        <v>20</v>
      </c>
      <c r="F168" s="27">
        <v>4951915</v>
      </c>
      <c r="G168" s="28">
        <v>2910</v>
      </c>
      <c r="H168" s="26">
        <v>259</v>
      </c>
      <c r="I168" s="29">
        <v>11.299999999999999</v>
      </c>
      <c r="J168" s="30">
        <v>12</v>
      </c>
      <c r="K168" s="31">
        <v>36518.547197640124</v>
      </c>
    </row>
    <row r="169" spans="1:11" ht="27" customHeight="1" x14ac:dyDescent="0.2">
      <c r="A169" s="3"/>
      <c r="B169" s="52">
        <v>165</v>
      </c>
      <c r="C169" s="24" t="s">
        <v>1298</v>
      </c>
      <c r="D169" s="25" t="s">
        <v>442</v>
      </c>
      <c r="E169" s="26">
        <v>20</v>
      </c>
      <c r="F169" s="27">
        <v>2028543</v>
      </c>
      <c r="G169" s="28">
        <v>2680</v>
      </c>
      <c r="H169" s="26">
        <v>251</v>
      </c>
      <c r="I169" s="29">
        <v>10.7</v>
      </c>
      <c r="J169" s="30">
        <v>12</v>
      </c>
      <c r="K169" s="31">
        <v>15798.621495327105</v>
      </c>
    </row>
    <row r="170" spans="1:11" ht="27" customHeight="1" x14ac:dyDescent="0.2">
      <c r="A170" s="3"/>
      <c r="B170" s="23">
        <v>166</v>
      </c>
      <c r="C170" s="24" t="s">
        <v>1092</v>
      </c>
      <c r="D170" s="25" t="s">
        <v>443</v>
      </c>
      <c r="E170" s="26">
        <v>12</v>
      </c>
      <c r="F170" s="27">
        <v>498680</v>
      </c>
      <c r="G170" s="28">
        <v>959</v>
      </c>
      <c r="H170" s="26">
        <v>258</v>
      </c>
      <c r="I170" s="29">
        <v>3.8000000000000003</v>
      </c>
      <c r="J170" s="30">
        <v>12</v>
      </c>
      <c r="K170" s="31">
        <v>10935.9649122807</v>
      </c>
    </row>
    <row r="171" spans="1:11" ht="27" customHeight="1" x14ac:dyDescent="0.2">
      <c r="A171" s="3"/>
      <c r="B171" s="52">
        <v>167</v>
      </c>
      <c r="C171" s="24" t="s">
        <v>1081</v>
      </c>
      <c r="D171" s="25" t="s">
        <v>444</v>
      </c>
      <c r="E171" s="26">
        <v>20</v>
      </c>
      <c r="F171" s="27">
        <v>1212325</v>
      </c>
      <c r="G171" s="28">
        <v>1449</v>
      </c>
      <c r="H171" s="26">
        <v>271</v>
      </c>
      <c r="I171" s="29">
        <v>5.3999999999999995</v>
      </c>
      <c r="J171" s="30">
        <v>12</v>
      </c>
      <c r="K171" s="31">
        <v>18708.719135802472</v>
      </c>
    </row>
    <row r="172" spans="1:11" ht="27" customHeight="1" x14ac:dyDescent="0.2">
      <c r="A172" s="3"/>
      <c r="B172" s="23">
        <v>168</v>
      </c>
      <c r="C172" s="24" t="s">
        <v>1387</v>
      </c>
      <c r="D172" s="25" t="s">
        <v>445</v>
      </c>
      <c r="E172" s="26">
        <v>20</v>
      </c>
      <c r="F172" s="27">
        <v>2361200</v>
      </c>
      <c r="G172" s="28">
        <v>4609</v>
      </c>
      <c r="H172" s="26">
        <v>258</v>
      </c>
      <c r="I172" s="29">
        <v>17.900000000000002</v>
      </c>
      <c r="J172" s="30">
        <v>12</v>
      </c>
      <c r="K172" s="31">
        <v>10992.551210428304</v>
      </c>
    </row>
    <row r="173" spans="1:11" ht="27" customHeight="1" x14ac:dyDescent="0.2">
      <c r="A173" s="3"/>
      <c r="B173" s="52">
        <v>169</v>
      </c>
      <c r="C173" s="24" t="s">
        <v>1345</v>
      </c>
      <c r="D173" s="25" t="s">
        <v>446</v>
      </c>
      <c r="E173" s="26">
        <v>20</v>
      </c>
      <c r="F173" s="27">
        <v>4946125</v>
      </c>
      <c r="G173" s="28">
        <v>4159</v>
      </c>
      <c r="H173" s="26">
        <v>256</v>
      </c>
      <c r="I173" s="29">
        <v>16.3</v>
      </c>
      <c r="J173" s="30">
        <v>12</v>
      </c>
      <c r="K173" s="31">
        <v>25286.937627811858</v>
      </c>
    </row>
    <row r="174" spans="1:11" ht="27" customHeight="1" x14ac:dyDescent="0.2">
      <c r="A174" s="3"/>
      <c r="B174" s="23">
        <v>170</v>
      </c>
      <c r="C174" s="24" t="s">
        <v>1388</v>
      </c>
      <c r="D174" s="25" t="s">
        <v>447</v>
      </c>
      <c r="E174" s="26">
        <v>20</v>
      </c>
      <c r="F174" s="27">
        <v>2743525</v>
      </c>
      <c r="G174" s="28">
        <v>3627</v>
      </c>
      <c r="H174" s="26">
        <v>255</v>
      </c>
      <c r="I174" s="29">
        <v>14.299999999999999</v>
      </c>
      <c r="J174" s="30">
        <v>12</v>
      </c>
      <c r="K174" s="31">
        <v>15987.907925407926</v>
      </c>
    </row>
    <row r="175" spans="1:11" ht="27" customHeight="1" x14ac:dyDescent="0.2">
      <c r="A175" s="3"/>
      <c r="B175" s="52">
        <v>171</v>
      </c>
      <c r="C175" s="24" t="s">
        <v>1100</v>
      </c>
      <c r="D175" s="25" t="s">
        <v>448</v>
      </c>
      <c r="E175" s="26">
        <v>20</v>
      </c>
      <c r="F175" s="27">
        <v>313100</v>
      </c>
      <c r="G175" s="28">
        <v>1523</v>
      </c>
      <c r="H175" s="26">
        <v>257</v>
      </c>
      <c r="I175" s="29">
        <v>6</v>
      </c>
      <c r="J175" s="30">
        <v>12</v>
      </c>
      <c r="K175" s="31">
        <v>4348.6111111111113</v>
      </c>
    </row>
    <row r="176" spans="1:11" ht="27" customHeight="1" x14ac:dyDescent="0.2">
      <c r="A176" s="3"/>
      <c r="B176" s="23">
        <v>172</v>
      </c>
      <c r="C176" s="24" t="s">
        <v>1346</v>
      </c>
      <c r="D176" s="25" t="s">
        <v>449</v>
      </c>
      <c r="E176" s="26">
        <v>20</v>
      </c>
      <c r="F176" s="27">
        <v>6766846</v>
      </c>
      <c r="G176" s="28">
        <v>4023</v>
      </c>
      <c r="H176" s="26">
        <v>253</v>
      </c>
      <c r="I176" s="29">
        <v>16</v>
      </c>
      <c r="J176" s="30">
        <v>12</v>
      </c>
      <c r="K176" s="31">
        <v>35243.989583333336</v>
      </c>
    </row>
    <row r="177" spans="1:11" ht="27" customHeight="1" x14ac:dyDescent="0.2">
      <c r="A177" s="3"/>
      <c r="B177" s="52">
        <v>173</v>
      </c>
      <c r="C177" s="24" t="s">
        <v>1299</v>
      </c>
      <c r="D177" s="25" t="s">
        <v>450</v>
      </c>
      <c r="E177" s="26">
        <v>20</v>
      </c>
      <c r="F177" s="27">
        <v>420230</v>
      </c>
      <c r="G177" s="28">
        <v>823</v>
      </c>
      <c r="H177" s="26">
        <v>240</v>
      </c>
      <c r="I177" s="29">
        <v>3.5</v>
      </c>
      <c r="J177" s="30">
        <v>12</v>
      </c>
      <c r="K177" s="31">
        <v>10005.476190476191</v>
      </c>
    </row>
    <row r="178" spans="1:11" ht="27" customHeight="1" x14ac:dyDescent="0.2">
      <c r="A178" s="3"/>
      <c r="B178" s="23">
        <v>174</v>
      </c>
      <c r="C178" s="24" t="s">
        <v>1496</v>
      </c>
      <c r="D178" s="25" t="s">
        <v>451</v>
      </c>
      <c r="E178" s="26">
        <v>20</v>
      </c>
      <c r="F178" s="27">
        <v>48020</v>
      </c>
      <c r="G178" s="28">
        <v>61</v>
      </c>
      <c r="H178" s="26">
        <v>39</v>
      </c>
      <c r="I178" s="29">
        <v>1.6</v>
      </c>
      <c r="J178" s="30">
        <v>2</v>
      </c>
      <c r="K178" s="31">
        <v>15006.25</v>
      </c>
    </row>
    <row r="179" spans="1:11" ht="27" customHeight="1" x14ac:dyDescent="0.2">
      <c r="A179" s="3"/>
      <c r="B179" s="52">
        <v>175</v>
      </c>
      <c r="C179" s="24" t="s">
        <v>1614</v>
      </c>
      <c r="D179" s="25" t="s">
        <v>452</v>
      </c>
      <c r="E179" s="26">
        <v>15</v>
      </c>
      <c r="F179" s="27">
        <v>3985084</v>
      </c>
      <c r="G179" s="28">
        <v>3593</v>
      </c>
      <c r="H179" s="26">
        <v>255</v>
      </c>
      <c r="I179" s="29">
        <v>14.1</v>
      </c>
      <c r="J179" s="30">
        <v>12</v>
      </c>
      <c r="K179" s="31">
        <v>23552.505910165488</v>
      </c>
    </row>
    <row r="180" spans="1:11" ht="27" customHeight="1" x14ac:dyDescent="0.2">
      <c r="A180" s="3"/>
      <c r="B180" s="23">
        <v>176</v>
      </c>
      <c r="C180" s="24" t="s">
        <v>1681</v>
      </c>
      <c r="D180" s="25" t="s">
        <v>453</v>
      </c>
      <c r="E180" s="26">
        <v>20</v>
      </c>
      <c r="F180" s="27">
        <v>5176712</v>
      </c>
      <c r="G180" s="28">
        <v>5519</v>
      </c>
      <c r="H180" s="26">
        <v>254</v>
      </c>
      <c r="I180" s="29">
        <v>21.8</v>
      </c>
      <c r="J180" s="30">
        <v>12</v>
      </c>
      <c r="K180" s="31">
        <v>19788.654434250766</v>
      </c>
    </row>
    <row r="181" spans="1:11" ht="27" customHeight="1" x14ac:dyDescent="0.2">
      <c r="A181" s="3"/>
      <c r="B181" s="52">
        <v>177</v>
      </c>
      <c r="C181" s="24" t="s">
        <v>1615</v>
      </c>
      <c r="D181" s="25" t="s">
        <v>454</v>
      </c>
      <c r="E181" s="26">
        <v>20</v>
      </c>
      <c r="F181" s="27">
        <v>6096200</v>
      </c>
      <c r="G181" s="28">
        <v>5539</v>
      </c>
      <c r="H181" s="26">
        <v>257</v>
      </c>
      <c r="I181" s="29">
        <v>21.6</v>
      </c>
      <c r="J181" s="30">
        <v>12</v>
      </c>
      <c r="K181" s="31">
        <v>23519.290123456787</v>
      </c>
    </row>
    <row r="182" spans="1:11" ht="27" customHeight="1" x14ac:dyDescent="0.2">
      <c r="A182" s="3"/>
      <c r="B182" s="23">
        <v>178</v>
      </c>
      <c r="C182" s="24" t="s">
        <v>1224</v>
      </c>
      <c r="D182" s="25" t="s">
        <v>455</v>
      </c>
      <c r="E182" s="26">
        <v>20</v>
      </c>
      <c r="F182" s="27">
        <v>1980612</v>
      </c>
      <c r="G182" s="28">
        <v>3353</v>
      </c>
      <c r="H182" s="26">
        <v>241</v>
      </c>
      <c r="I182" s="29">
        <v>14</v>
      </c>
      <c r="J182" s="30">
        <v>12</v>
      </c>
      <c r="K182" s="31">
        <v>11789.357142857143</v>
      </c>
    </row>
    <row r="183" spans="1:11" ht="27" customHeight="1" x14ac:dyDescent="0.2">
      <c r="A183" s="3"/>
      <c r="B183" s="52">
        <v>179</v>
      </c>
      <c r="C183" s="24" t="s">
        <v>1101</v>
      </c>
      <c r="D183" s="25" t="s">
        <v>456</v>
      </c>
      <c r="E183" s="26">
        <v>20</v>
      </c>
      <c r="F183" s="27">
        <v>2094215</v>
      </c>
      <c r="G183" s="28">
        <v>3744</v>
      </c>
      <c r="H183" s="26">
        <v>248</v>
      </c>
      <c r="I183" s="29">
        <v>15.1</v>
      </c>
      <c r="J183" s="30">
        <v>12</v>
      </c>
      <c r="K183" s="31">
        <v>11557.477924944813</v>
      </c>
    </row>
    <row r="184" spans="1:11" ht="27" customHeight="1" x14ac:dyDescent="0.2">
      <c r="A184" s="3"/>
      <c r="B184" s="23">
        <v>180</v>
      </c>
      <c r="C184" s="24" t="s">
        <v>1497</v>
      </c>
      <c r="D184" s="25" t="s">
        <v>457</v>
      </c>
      <c r="E184" s="26">
        <v>20</v>
      </c>
      <c r="F184" s="27">
        <v>13140000</v>
      </c>
      <c r="G184" s="28">
        <v>6074</v>
      </c>
      <c r="H184" s="26">
        <v>269</v>
      </c>
      <c r="I184" s="29">
        <v>22.6</v>
      </c>
      <c r="J184" s="30">
        <v>12</v>
      </c>
      <c r="K184" s="31">
        <v>48451.327433628314</v>
      </c>
    </row>
    <row r="185" spans="1:11" ht="27" customHeight="1" x14ac:dyDescent="0.2">
      <c r="A185" s="3"/>
      <c r="B185" s="52">
        <v>181</v>
      </c>
      <c r="C185" s="24" t="s">
        <v>1432</v>
      </c>
      <c r="D185" s="25" t="s">
        <v>458</v>
      </c>
      <c r="E185" s="26">
        <v>22</v>
      </c>
      <c r="F185" s="27">
        <v>4302720</v>
      </c>
      <c r="G185" s="28">
        <v>6059</v>
      </c>
      <c r="H185" s="26">
        <v>261</v>
      </c>
      <c r="I185" s="29">
        <v>23.3</v>
      </c>
      <c r="J185" s="30">
        <v>12</v>
      </c>
      <c r="K185" s="31">
        <v>15388.841201716737</v>
      </c>
    </row>
    <row r="186" spans="1:11" ht="27" customHeight="1" x14ac:dyDescent="0.2">
      <c r="A186" s="3"/>
      <c r="B186" s="23">
        <v>182</v>
      </c>
      <c r="C186" s="24" t="s">
        <v>1102</v>
      </c>
      <c r="D186" s="25" t="s">
        <v>459</v>
      </c>
      <c r="E186" s="26">
        <v>24</v>
      </c>
      <c r="F186" s="27">
        <v>3815340</v>
      </c>
      <c r="G186" s="28">
        <v>4911</v>
      </c>
      <c r="H186" s="26">
        <v>242</v>
      </c>
      <c r="I186" s="29">
        <v>20.3</v>
      </c>
      <c r="J186" s="30">
        <v>12</v>
      </c>
      <c r="K186" s="31">
        <v>15662.315270935958</v>
      </c>
    </row>
    <row r="187" spans="1:11" ht="27" customHeight="1" x14ac:dyDescent="0.2">
      <c r="A187" s="3"/>
      <c r="B187" s="52">
        <v>183</v>
      </c>
      <c r="C187" s="24" t="s">
        <v>1130</v>
      </c>
      <c r="D187" s="25" t="s">
        <v>460</v>
      </c>
      <c r="E187" s="26">
        <v>40</v>
      </c>
      <c r="F187" s="27">
        <v>3447080</v>
      </c>
      <c r="G187" s="28">
        <v>8750</v>
      </c>
      <c r="H187" s="26">
        <v>238</v>
      </c>
      <c r="I187" s="29">
        <v>36.800000000000004</v>
      </c>
      <c r="J187" s="30">
        <v>12</v>
      </c>
      <c r="K187" s="31">
        <v>7805.8876811594191</v>
      </c>
    </row>
    <row r="188" spans="1:11" ht="27" customHeight="1" x14ac:dyDescent="0.2">
      <c r="A188" s="3"/>
      <c r="B188" s="23">
        <v>184</v>
      </c>
      <c r="C188" s="24" t="s">
        <v>1347</v>
      </c>
      <c r="D188" s="25" t="s">
        <v>204</v>
      </c>
      <c r="E188" s="26">
        <v>10</v>
      </c>
      <c r="F188" s="27">
        <v>3248500</v>
      </c>
      <c r="G188" s="28">
        <v>1907</v>
      </c>
      <c r="H188" s="26">
        <v>146</v>
      </c>
      <c r="I188" s="29">
        <v>13.1</v>
      </c>
      <c r="J188" s="30">
        <v>7</v>
      </c>
      <c r="K188" s="31">
        <v>35425.299890948743</v>
      </c>
    </row>
    <row r="189" spans="1:11" ht="27" customHeight="1" x14ac:dyDescent="0.2">
      <c r="A189" s="3"/>
      <c r="B189" s="52">
        <v>185</v>
      </c>
      <c r="C189" s="24" t="s">
        <v>1130</v>
      </c>
      <c r="D189" s="25" t="s">
        <v>461</v>
      </c>
      <c r="E189" s="26">
        <v>20</v>
      </c>
      <c r="F189" s="27">
        <v>1369400</v>
      </c>
      <c r="G189" s="28">
        <v>2023</v>
      </c>
      <c r="H189" s="26">
        <v>238</v>
      </c>
      <c r="I189" s="29">
        <v>8.5</v>
      </c>
      <c r="J189" s="30">
        <v>12</v>
      </c>
      <c r="K189" s="31">
        <v>13425.490196078432</v>
      </c>
    </row>
    <row r="190" spans="1:11" ht="27" customHeight="1" x14ac:dyDescent="0.2">
      <c r="A190" s="3"/>
      <c r="B190" s="23">
        <v>186</v>
      </c>
      <c r="C190" s="24" t="s">
        <v>1130</v>
      </c>
      <c r="D190" s="25" t="s">
        <v>462</v>
      </c>
      <c r="E190" s="26">
        <v>20</v>
      </c>
      <c r="F190" s="27">
        <v>975500</v>
      </c>
      <c r="G190" s="28">
        <v>1827</v>
      </c>
      <c r="H190" s="26">
        <v>238</v>
      </c>
      <c r="I190" s="29">
        <v>7.6999999999999993</v>
      </c>
      <c r="J190" s="30">
        <v>12</v>
      </c>
      <c r="K190" s="31">
        <v>10557.359307359309</v>
      </c>
    </row>
    <row r="191" spans="1:11" ht="27" customHeight="1" x14ac:dyDescent="0.2">
      <c r="A191" s="3"/>
      <c r="B191" s="52">
        <v>187</v>
      </c>
      <c r="C191" s="24" t="s">
        <v>1498</v>
      </c>
      <c r="D191" s="25" t="s">
        <v>463</v>
      </c>
      <c r="E191" s="26">
        <v>20</v>
      </c>
      <c r="F191" s="27">
        <v>2735700</v>
      </c>
      <c r="G191" s="28">
        <v>2358</v>
      </c>
      <c r="H191" s="26">
        <v>272</v>
      </c>
      <c r="I191" s="29">
        <v>8.6999999999999993</v>
      </c>
      <c r="J191" s="30">
        <v>12</v>
      </c>
      <c r="K191" s="31">
        <v>26204.022988505749</v>
      </c>
    </row>
    <row r="192" spans="1:11" ht="27" customHeight="1" x14ac:dyDescent="0.2">
      <c r="A192" s="3"/>
      <c r="B192" s="23">
        <v>188</v>
      </c>
      <c r="C192" s="24"/>
      <c r="D192" s="25" t="s">
        <v>464</v>
      </c>
      <c r="E192" s="26"/>
      <c r="F192" s="27"/>
      <c r="G192" s="28"/>
      <c r="H192" s="26"/>
      <c r="I192" s="29" t="e">
        <v>#DIV/0!</v>
      </c>
      <c r="J192" s="30"/>
      <c r="K192" s="31" t="e">
        <v>#DIV/0!</v>
      </c>
    </row>
    <row r="193" spans="1:11" ht="27" customHeight="1" x14ac:dyDescent="0.2">
      <c r="A193" s="3"/>
      <c r="B193" s="52">
        <v>189</v>
      </c>
      <c r="C193" s="24" t="s">
        <v>1209</v>
      </c>
      <c r="D193" s="34" t="s">
        <v>465</v>
      </c>
      <c r="E193" s="26">
        <v>40</v>
      </c>
      <c r="F193" s="27">
        <v>4027384</v>
      </c>
      <c r="G193" s="28">
        <v>8088</v>
      </c>
      <c r="H193" s="26">
        <v>256</v>
      </c>
      <c r="I193" s="29">
        <v>31.6</v>
      </c>
      <c r="J193" s="30">
        <v>12</v>
      </c>
      <c r="K193" s="31">
        <v>10620.738396624472</v>
      </c>
    </row>
    <row r="194" spans="1:11" ht="27" customHeight="1" x14ac:dyDescent="0.2">
      <c r="A194" s="3"/>
      <c r="B194" s="23">
        <v>190</v>
      </c>
      <c r="C194" s="24" t="s">
        <v>1389</v>
      </c>
      <c r="D194" s="34" t="s">
        <v>466</v>
      </c>
      <c r="E194" s="26">
        <v>35</v>
      </c>
      <c r="F194" s="27">
        <v>4394833</v>
      </c>
      <c r="G194" s="28">
        <v>5214</v>
      </c>
      <c r="H194" s="26">
        <v>233</v>
      </c>
      <c r="I194" s="29">
        <v>22.400000000000002</v>
      </c>
      <c r="J194" s="30">
        <v>12</v>
      </c>
      <c r="K194" s="31">
        <v>16349.825148809521</v>
      </c>
    </row>
    <row r="195" spans="1:11" ht="27" customHeight="1" x14ac:dyDescent="0.2">
      <c r="A195" s="3"/>
      <c r="B195" s="52">
        <v>191</v>
      </c>
      <c r="C195" s="24" t="s">
        <v>467</v>
      </c>
      <c r="D195" s="34" t="s">
        <v>467</v>
      </c>
      <c r="E195" s="26">
        <v>20</v>
      </c>
      <c r="F195" s="27">
        <v>6940677</v>
      </c>
      <c r="G195" s="28">
        <v>4534</v>
      </c>
      <c r="H195" s="26">
        <v>244</v>
      </c>
      <c r="I195" s="29">
        <v>18.600000000000001</v>
      </c>
      <c r="J195" s="30">
        <v>12</v>
      </c>
      <c r="K195" s="31">
        <v>31096.223118279566</v>
      </c>
    </row>
    <row r="196" spans="1:11" ht="27" customHeight="1" x14ac:dyDescent="0.2">
      <c r="A196" s="3"/>
      <c r="B196" s="23">
        <v>192</v>
      </c>
      <c r="C196" s="24" t="s">
        <v>1721</v>
      </c>
      <c r="D196" s="34" t="s">
        <v>468</v>
      </c>
      <c r="E196" s="26">
        <v>20</v>
      </c>
      <c r="F196" s="27">
        <v>4476000</v>
      </c>
      <c r="G196" s="28">
        <v>4476</v>
      </c>
      <c r="H196" s="26">
        <v>239</v>
      </c>
      <c r="I196" s="29">
        <v>18.8</v>
      </c>
      <c r="J196" s="30">
        <v>12</v>
      </c>
      <c r="K196" s="31">
        <v>19840.425531914891</v>
      </c>
    </row>
    <row r="197" spans="1:11" ht="27" customHeight="1" x14ac:dyDescent="0.2">
      <c r="A197" s="3"/>
      <c r="B197" s="52">
        <v>193</v>
      </c>
      <c r="C197" s="24"/>
      <c r="D197" s="34" t="s">
        <v>469</v>
      </c>
      <c r="E197" s="26"/>
      <c r="F197" s="27"/>
      <c r="G197" s="28"/>
      <c r="H197" s="26"/>
      <c r="I197" s="29" t="e">
        <v>#DIV/0!</v>
      </c>
      <c r="J197" s="30"/>
      <c r="K197" s="31" t="e">
        <v>#DIV/0!</v>
      </c>
    </row>
    <row r="198" spans="1:11" ht="27" customHeight="1" x14ac:dyDescent="0.2">
      <c r="A198" s="3"/>
      <c r="B198" s="23">
        <v>194</v>
      </c>
      <c r="C198" s="24" t="s">
        <v>1182</v>
      </c>
      <c r="D198" s="34" t="s">
        <v>470</v>
      </c>
      <c r="E198" s="26">
        <v>20</v>
      </c>
      <c r="F198" s="27">
        <v>1210080</v>
      </c>
      <c r="G198" s="28">
        <v>2534</v>
      </c>
      <c r="H198" s="26">
        <v>237</v>
      </c>
      <c r="I198" s="29">
        <v>10.7</v>
      </c>
      <c r="J198" s="30">
        <v>12</v>
      </c>
      <c r="K198" s="31">
        <v>9424.2990654205623</v>
      </c>
    </row>
    <row r="199" spans="1:11" ht="27" customHeight="1" x14ac:dyDescent="0.2">
      <c r="A199" s="3"/>
      <c r="B199" s="52">
        <v>195</v>
      </c>
      <c r="C199" s="24" t="s">
        <v>1499</v>
      </c>
      <c r="D199" s="34" t="s">
        <v>206</v>
      </c>
      <c r="E199" s="26">
        <v>10</v>
      </c>
      <c r="F199" s="27">
        <v>3547173</v>
      </c>
      <c r="G199" s="28">
        <v>2018</v>
      </c>
      <c r="H199" s="26">
        <v>309</v>
      </c>
      <c r="I199" s="29">
        <v>6.6</v>
      </c>
      <c r="J199" s="30">
        <v>12</v>
      </c>
      <c r="K199" s="31">
        <v>44787.53787878788</v>
      </c>
    </row>
    <row r="200" spans="1:11" ht="27" customHeight="1" x14ac:dyDescent="0.2">
      <c r="A200" s="3"/>
      <c r="B200" s="23">
        <v>196</v>
      </c>
      <c r="C200" s="24" t="s">
        <v>1348</v>
      </c>
      <c r="D200" s="34" t="s">
        <v>471</v>
      </c>
      <c r="E200" s="26">
        <v>20</v>
      </c>
      <c r="F200" s="27">
        <v>6405583</v>
      </c>
      <c r="G200" s="28">
        <v>8722</v>
      </c>
      <c r="H200" s="26">
        <v>252</v>
      </c>
      <c r="I200" s="29">
        <v>34.700000000000003</v>
      </c>
      <c r="J200" s="30">
        <v>12</v>
      </c>
      <c r="K200" s="31">
        <v>15383.244476464935</v>
      </c>
    </row>
    <row r="201" spans="1:11" ht="27" customHeight="1" x14ac:dyDescent="0.2">
      <c r="A201" s="3"/>
      <c r="B201" s="52">
        <v>197</v>
      </c>
      <c r="C201" s="24" t="s">
        <v>1152</v>
      </c>
      <c r="D201" s="34" t="s">
        <v>472</v>
      </c>
      <c r="E201" s="26">
        <v>20</v>
      </c>
      <c r="F201" s="27">
        <v>29413451</v>
      </c>
      <c r="G201" s="28">
        <v>7046</v>
      </c>
      <c r="H201" s="26">
        <v>269</v>
      </c>
      <c r="I201" s="29">
        <v>26.200000000000003</v>
      </c>
      <c r="J201" s="30">
        <v>12</v>
      </c>
      <c r="K201" s="31">
        <v>93554.233460559786</v>
      </c>
    </row>
    <row r="202" spans="1:11" ht="27" customHeight="1" x14ac:dyDescent="0.2">
      <c r="A202" s="3"/>
      <c r="B202" s="23">
        <v>198</v>
      </c>
      <c r="C202" s="24" t="s">
        <v>1349</v>
      </c>
      <c r="D202" s="34" t="s">
        <v>445</v>
      </c>
      <c r="E202" s="26">
        <v>5</v>
      </c>
      <c r="F202" s="27">
        <v>3463759</v>
      </c>
      <c r="G202" s="28">
        <v>4215</v>
      </c>
      <c r="H202" s="26">
        <v>269</v>
      </c>
      <c r="I202" s="29">
        <v>15.7</v>
      </c>
      <c r="J202" s="30">
        <v>12</v>
      </c>
      <c r="K202" s="31">
        <v>18385.132696390658</v>
      </c>
    </row>
    <row r="203" spans="1:11" ht="27" customHeight="1" x14ac:dyDescent="0.2">
      <c r="A203" s="3"/>
      <c r="B203" s="52">
        <v>199</v>
      </c>
      <c r="C203" s="24" t="s">
        <v>1153</v>
      </c>
      <c r="D203" s="34" t="s">
        <v>473</v>
      </c>
      <c r="E203" s="26">
        <v>10</v>
      </c>
      <c r="F203" s="27">
        <v>165400</v>
      </c>
      <c r="G203" s="28">
        <v>1305</v>
      </c>
      <c r="H203" s="26">
        <v>245</v>
      </c>
      <c r="I203" s="29">
        <v>5.3999999999999995</v>
      </c>
      <c r="J203" s="30">
        <v>12</v>
      </c>
      <c r="K203" s="31">
        <v>2552.4691358024693</v>
      </c>
    </row>
    <row r="204" spans="1:11" ht="27" customHeight="1" x14ac:dyDescent="0.2">
      <c r="A204" s="3"/>
      <c r="B204" s="23">
        <v>200</v>
      </c>
      <c r="C204" s="24" t="s">
        <v>1280</v>
      </c>
      <c r="D204" s="25" t="s">
        <v>474</v>
      </c>
      <c r="E204" s="26">
        <v>30</v>
      </c>
      <c r="F204" s="27">
        <v>6973825</v>
      </c>
      <c r="G204" s="28">
        <v>5817</v>
      </c>
      <c r="H204" s="26">
        <v>269</v>
      </c>
      <c r="I204" s="29">
        <v>21.700000000000003</v>
      </c>
      <c r="J204" s="30">
        <v>12</v>
      </c>
      <c r="K204" s="31">
        <v>26781.201996927801</v>
      </c>
    </row>
    <row r="205" spans="1:11" ht="27" customHeight="1" x14ac:dyDescent="0.2">
      <c r="A205" s="3"/>
      <c r="B205" s="52">
        <v>201</v>
      </c>
      <c r="C205" s="24" t="s">
        <v>1616</v>
      </c>
      <c r="D205" s="34" t="s">
        <v>475</v>
      </c>
      <c r="E205" s="26">
        <v>20</v>
      </c>
      <c r="F205" s="27">
        <v>4332400</v>
      </c>
      <c r="G205" s="28">
        <v>4521</v>
      </c>
      <c r="H205" s="26">
        <v>359</v>
      </c>
      <c r="I205" s="29">
        <v>12.6</v>
      </c>
      <c r="J205" s="30">
        <v>12</v>
      </c>
      <c r="K205" s="31">
        <v>28653.439153439151</v>
      </c>
    </row>
    <row r="206" spans="1:11" ht="27" customHeight="1" x14ac:dyDescent="0.2">
      <c r="A206" s="3"/>
      <c r="B206" s="23">
        <v>202</v>
      </c>
      <c r="C206" s="24" t="s">
        <v>1273</v>
      </c>
      <c r="D206" s="34" t="s">
        <v>476</v>
      </c>
      <c r="E206" s="26">
        <v>20</v>
      </c>
      <c r="F206" s="27">
        <v>5329788</v>
      </c>
      <c r="G206" s="28">
        <v>3738</v>
      </c>
      <c r="H206" s="26">
        <v>244</v>
      </c>
      <c r="I206" s="29">
        <v>15.4</v>
      </c>
      <c r="J206" s="30">
        <v>12</v>
      </c>
      <c r="K206" s="31">
        <v>28840.844155844155</v>
      </c>
    </row>
    <row r="207" spans="1:11" ht="27" customHeight="1" x14ac:dyDescent="0.2">
      <c r="A207" s="3"/>
      <c r="B207" s="52">
        <v>203</v>
      </c>
      <c r="C207" s="24" t="s">
        <v>1103</v>
      </c>
      <c r="D207" s="34" t="s">
        <v>477</v>
      </c>
      <c r="E207" s="26">
        <v>16</v>
      </c>
      <c r="F207" s="27">
        <v>1584900</v>
      </c>
      <c r="G207" s="28">
        <v>3821</v>
      </c>
      <c r="H207" s="26">
        <v>247</v>
      </c>
      <c r="I207" s="29">
        <v>15.5</v>
      </c>
      <c r="J207" s="30">
        <v>12</v>
      </c>
      <c r="K207" s="31">
        <v>8520.967741935483</v>
      </c>
    </row>
    <row r="208" spans="1:11" ht="27" customHeight="1" x14ac:dyDescent="0.2">
      <c r="A208" s="3"/>
      <c r="B208" s="23">
        <v>204</v>
      </c>
      <c r="C208" s="24" t="s">
        <v>1617</v>
      </c>
      <c r="D208" s="34" t="s">
        <v>478</v>
      </c>
      <c r="E208" s="26">
        <v>20</v>
      </c>
      <c r="F208" s="27">
        <v>1933780</v>
      </c>
      <c r="G208" s="28">
        <v>4180</v>
      </c>
      <c r="H208" s="26">
        <v>260</v>
      </c>
      <c r="I208" s="29">
        <v>16.100000000000001</v>
      </c>
      <c r="J208" s="30">
        <v>12</v>
      </c>
      <c r="K208" s="31">
        <v>10009.213250517598</v>
      </c>
    </row>
    <row r="209" spans="1:11" ht="27" customHeight="1" x14ac:dyDescent="0.2">
      <c r="A209" s="3"/>
      <c r="B209" s="52">
        <v>205</v>
      </c>
      <c r="C209" s="24" t="s">
        <v>1131</v>
      </c>
      <c r="D209" s="34" t="s">
        <v>479</v>
      </c>
      <c r="E209" s="26">
        <v>20</v>
      </c>
      <c r="F209" s="27">
        <v>4502000</v>
      </c>
      <c r="G209" s="28">
        <v>2354</v>
      </c>
      <c r="H209" s="26">
        <v>286</v>
      </c>
      <c r="I209" s="29">
        <v>8.2999999999999989</v>
      </c>
      <c r="J209" s="30">
        <v>12</v>
      </c>
      <c r="K209" s="31">
        <v>45200.80321285141</v>
      </c>
    </row>
    <row r="210" spans="1:11" ht="27" customHeight="1" x14ac:dyDescent="0.2">
      <c r="A210" s="3"/>
      <c r="B210" s="23">
        <v>206</v>
      </c>
      <c r="C210" s="24" t="s">
        <v>1104</v>
      </c>
      <c r="D210" s="34" t="s">
        <v>480</v>
      </c>
      <c r="E210" s="26">
        <v>20</v>
      </c>
      <c r="F210" s="27">
        <v>1699163</v>
      </c>
      <c r="G210" s="28">
        <v>5362</v>
      </c>
      <c r="H210" s="26">
        <v>242</v>
      </c>
      <c r="I210" s="29">
        <v>22.200000000000003</v>
      </c>
      <c r="J210" s="30">
        <v>12</v>
      </c>
      <c r="K210" s="31">
        <v>6378.2394894894887</v>
      </c>
    </row>
    <row r="211" spans="1:11" ht="27" customHeight="1" x14ac:dyDescent="0.2">
      <c r="A211" s="3"/>
      <c r="B211" s="52">
        <v>207</v>
      </c>
      <c r="C211" s="24" t="s">
        <v>1500</v>
      </c>
      <c r="D211" s="34" t="s">
        <v>207</v>
      </c>
      <c r="E211" s="26">
        <v>20</v>
      </c>
      <c r="F211" s="27">
        <v>2902470</v>
      </c>
      <c r="G211" s="28">
        <v>1623</v>
      </c>
      <c r="H211" s="26">
        <v>309</v>
      </c>
      <c r="I211" s="29">
        <v>5.3</v>
      </c>
      <c r="J211" s="30">
        <v>12</v>
      </c>
      <c r="K211" s="31">
        <v>45636.32075471698</v>
      </c>
    </row>
    <row r="212" spans="1:11" ht="27" customHeight="1" x14ac:dyDescent="0.2">
      <c r="A212" s="3"/>
      <c r="B212" s="23">
        <v>208</v>
      </c>
      <c r="C212" s="24" t="s">
        <v>1093</v>
      </c>
      <c r="D212" s="34" t="s">
        <v>481</v>
      </c>
      <c r="E212" s="26">
        <v>20</v>
      </c>
      <c r="F212" s="27">
        <v>1564300</v>
      </c>
      <c r="G212" s="28">
        <v>1532</v>
      </c>
      <c r="H212" s="26">
        <v>244</v>
      </c>
      <c r="I212" s="29">
        <v>6.3</v>
      </c>
      <c r="J212" s="30">
        <v>12</v>
      </c>
      <c r="K212" s="31">
        <v>20691.798941798941</v>
      </c>
    </row>
    <row r="213" spans="1:11" ht="27" customHeight="1" x14ac:dyDescent="0.2">
      <c r="A213" s="3"/>
      <c r="B213" s="52">
        <v>209</v>
      </c>
      <c r="C213" s="24" t="s">
        <v>1500</v>
      </c>
      <c r="D213" s="34" t="s">
        <v>482</v>
      </c>
      <c r="E213" s="26">
        <v>18</v>
      </c>
      <c r="F213" s="27">
        <v>8420550</v>
      </c>
      <c r="G213" s="28">
        <v>5178</v>
      </c>
      <c r="H213" s="26">
        <v>294</v>
      </c>
      <c r="I213" s="29">
        <v>17.700000000000003</v>
      </c>
      <c r="J213" s="30">
        <v>12</v>
      </c>
      <c r="K213" s="31">
        <v>39644.774011299429</v>
      </c>
    </row>
    <row r="214" spans="1:11" ht="27" customHeight="1" x14ac:dyDescent="0.2">
      <c r="A214" s="3"/>
      <c r="B214" s="23">
        <v>210</v>
      </c>
      <c r="C214" s="24" t="s">
        <v>1245</v>
      </c>
      <c r="D214" s="34" t="s">
        <v>483</v>
      </c>
      <c r="E214" s="26">
        <v>20</v>
      </c>
      <c r="F214" s="27">
        <v>4022810</v>
      </c>
      <c r="G214" s="28">
        <v>4006</v>
      </c>
      <c r="H214" s="26">
        <v>239</v>
      </c>
      <c r="I214" s="29">
        <v>16.8</v>
      </c>
      <c r="J214" s="30">
        <v>12</v>
      </c>
      <c r="K214" s="31">
        <v>19954.414682539682</v>
      </c>
    </row>
    <row r="215" spans="1:11" s="55" customFormat="1" ht="27" customHeight="1" x14ac:dyDescent="0.2">
      <c r="A215" s="3"/>
      <c r="B215" s="52">
        <v>211</v>
      </c>
      <c r="C215" s="24"/>
      <c r="D215" s="34" t="s">
        <v>484</v>
      </c>
      <c r="E215" s="26"/>
      <c r="F215" s="27"/>
      <c r="G215" s="28"/>
      <c r="H215" s="26"/>
      <c r="I215" s="29" t="e">
        <v>#DIV/0!</v>
      </c>
      <c r="J215" s="30"/>
      <c r="K215" s="31" t="e">
        <v>#DIV/0!</v>
      </c>
    </row>
    <row r="216" spans="1:11" ht="27" customHeight="1" x14ac:dyDescent="0.2">
      <c r="A216" s="3"/>
      <c r="B216" s="23">
        <v>212</v>
      </c>
      <c r="C216" s="24" t="s">
        <v>1192</v>
      </c>
      <c r="D216" s="34" t="s">
        <v>485</v>
      </c>
      <c r="E216" s="26">
        <v>20</v>
      </c>
      <c r="F216" s="27">
        <v>2855974</v>
      </c>
      <c r="G216" s="28">
        <v>2541</v>
      </c>
      <c r="H216" s="26">
        <v>267</v>
      </c>
      <c r="I216" s="29">
        <v>9.6</v>
      </c>
      <c r="J216" s="30">
        <v>12</v>
      </c>
      <c r="K216" s="31">
        <v>24791.440972222223</v>
      </c>
    </row>
    <row r="217" spans="1:11" ht="27" customHeight="1" x14ac:dyDescent="0.2">
      <c r="A217" s="3"/>
      <c r="B217" s="52">
        <v>213</v>
      </c>
      <c r="C217" s="24" t="s">
        <v>1390</v>
      </c>
      <c r="D217" s="35" t="s">
        <v>486</v>
      </c>
      <c r="E217" s="26">
        <v>40</v>
      </c>
      <c r="F217" s="27">
        <v>8734845</v>
      </c>
      <c r="G217" s="28">
        <v>9264</v>
      </c>
      <c r="H217" s="26">
        <v>253</v>
      </c>
      <c r="I217" s="29">
        <v>36.700000000000003</v>
      </c>
      <c r="J217" s="30">
        <v>12</v>
      </c>
      <c r="K217" s="31">
        <v>19833.889645776566</v>
      </c>
    </row>
    <row r="218" spans="1:11" ht="27" customHeight="1" x14ac:dyDescent="0.2">
      <c r="A218" s="3"/>
      <c r="B218" s="23">
        <v>214</v>
      </c>
      <c r="C218" s="24" t="s">
        <v>1192</v>
      </c>
      <c r="D218" s="35" t="s">
        <v>487</v>
      </c>
      <c r="E218" s="26">
        <v>20</v>
      </c>
      <c r="F218" s="27">
        <v>3886851</v>
      </c>
      <c r="G218" s="28">
        <v>4350</v>
      </c>
      <c r="H218" s="26">
        <v>271</v>
      </c>
      <c r="I218" s="29">
        <v>16.100000000000001</v>
      </c>
      <c r="J218" s="30">
        <v>12</v>
      </c>
      <c r="K218" s="31">
        <v>20118.276397515529</v>
      </c>
    </row>
    <row r="219" spans="1:11" ht="27" customHeight="1" x14ac:dyDescent="0.2">
      <c r="A219" s="3"/>
      <c r="B219" s="52">
        <v>215</v>
      </c>
      <c r="C219" s="24" t="s">
        <v>1300</v>
      </c>
      <c r="D219" s="35" t="s">
        <v>488</v>
      </c>
      <c r="E219" s="26">
        <v>20</v>
      </c>
      <c r="F219" s="27">
        <v>5265300</v>
      </c>
      <c r="G219" s="28">
        <v>4672</v>
      </c>
      <c r="H219" s="26">
        <v>299</v>
      </c>
      <c r="I219" s="29">
        <v>15.7</v>
      </c>
      <c r="J219" s="30">
        <v>12</v>
      </c>
      <c r="K219" s="31">
        <v>27947.452229299364</v>
      </c>
    </row>
    <row r="220" spans="1:11" ht="27" customHeight="1" x14ac:dyDescent="0.2">
      <c r="A220" s="3"/>
      <c r="B220" s="23">
        <v>216</v>
      </c>
      <c r="C220" s="24" t="s">
        <v>1105</v>
      </c>
      <c r="D220" s="35" t="s">
        <v>489</v>
      </c>
      <c r="E220" s="26">
        <v>20</v>
      </c>
      <c r="F220" s="27">
        <v>954400</v>
      </c>
      <c r="G220" s="28">
        <v>996</v>
      </c>
      <c r="H220" s="26">
        <v>238</v>
      </c>
      <c r="I220" s="29">
        <v>4.1999999999999993</v>
      </c>
      <c r="J220" s="30">
        <v>12</v>
      </c>
      <c r="K220" s="31">
        <v>18936.50793650794</v>
      </c>
    </row>
    <row r="221" spans="1:11" ht="27" customHeight="1" x14ac:dyDescent="0.2">
      <c r="A221" s="3"/>
      <c r="B221" s="52">
        <v>217</v>
      </c>
      <c r="C221" s="24" t="s">
        <v>1245</v>
      </c>
      <c r="D221" s="35" t="s">
        <v>490</v>
      </c>
      <c r="E221" s="26">
        <v>23</v>
      </c>
      <c r="F221" s="27">
        <v>1793280</v>
      </c>
      <c r="G221" s="28">
        <v>2270</v>
      </c>
      <c r="H221" s="26">
        <v>239</v>
      </c>
      <c r="I221" s="29">
        <v>9.5</v>
      </c>
      <c r="J221" s="30">
        <v>12</v>
      </c>
      <c r="K221" s="31">
        <v>15730.526315789473</v>
      </c>
    </row>
    <row r="222" spans="1:11" ht="27" customHeight="1" x14ac:dyDescent="0.2">
      <c r="A222" s="3"/>
      <c r="B222" s="23">
        <v>218</v>
      </c>
      <c r="C222" s="24" t="s">
        <v>1301</v>
      </c>
      <c r="D222" s="35" t="s">
        <v>491</v>
      </c>
      <c r="E222" s="26">
        <v>20</v>
      </c>
      <c r="F222" s="27">
        <v>762373</v>
      </c>
      <c r="G222" s="28">
        <v>4551</v>
      </c>
      <c r="H222" s="26">
        <v>241</v>
      </c>
      <c r="I222" s="29">
        <v>18.900000000000002</v>
      </c>
      <c r="J222" s="30">
        <v>12</v>
      </c>
      <c r="K222" s="31">
        <v>3361.4329805996472</v>
      </c>
    </row>
    <row r="223" spans="1:11" ht="27" customHeight="1" x14ac:dyDescent="0.2">
      <c r="A223" s="3"/>
      <c r="B223" s="52">
        <v>219</v>
      </c>
      <c r="C223" s="24" t="s">
        <v>1391</v>
      </c>
      <c r="D223" s="35" t="s">
        <v>492</v>
      </c>
      <c r="E223" s="26">
        <v>10</v>
      </c>
      <c r="F223" s="27">
        <v>1217450</v>
      </c>
      <c r="G223" s="28">
        <v>1165</v>
      </c>
      <c r="H223" s="26">
        <v>303</v>
      </c>
      <c r="I223" s="29">
        <v>3.9</v>
      </c>
      <c r="J223" s="30">
        <v>12</v>
      </c>
      <c r="K223" s="31">
        <v>26013.888888888891</v>
      </c>
    </row>
    <row r="224" spans="1:11" ht="27" customHeight="1" x14ac:dyDescent="0.2">
      <c r="A224" s="3"/>
      <c r="B224" s="23">
        <v>220</v>
      </c>
      <c r="C224" s="24" t="s">
        <v>1136</v>
      </c>
      <c r="D224" s="35" t="s">
        <v>493</v>
      </c>
      <c r="E224" s="26">
        <v>20</v>
      </c>
      <c r="F224" s="27">
        <v>5978484</v>
      </c>
      <c r="G224" s="28">
        <v>6325</v>
      </c>
      <c r="H224" s="26">
        <v>242</v>
      </c>
      <c r="I224" s="29">
        <v>26.200000000000003</v>
      </c>
      <c r="J224" s="30">
        <v>12</v>
      </c>
      <c r="K224" s="31">
        <v>19015.534351145037</v>
      </c>
    </row>
    <row r="225" spans="1:11" ht="27" customHeight="1" x14ac:dyDescent="0.2">
      <c r="A225" s="3"/>
      <c r="B225" s="52">
        <v>221</v>
      </c>
      <c r="C225" s="24" t="s">
        <v>1302</v>
      </c>
      <c r="D225" s="35" t="s">
        <v>494</v>
      </c>
      <c r="E225" s="26">
        <v>40</v>
      </c>
      <c r="F225" s="27">
        <v>15585100</v>
      </c>
      <c r="G225" s="28">
        <v>8918</v>
      </c>
      <c r="H225" s="26">
        <v>360</v>
      </c>
      <c r="I225" s="29">
        <v>24.8</v>
      </c>
      <c r="J225" s="30">
        <v>12</v>
      </c>
      <c r="K225" s="31">
        <v>52369.287634408596</v>
      </c>
    </row>
    <row r="226" spans="1:11" ht="27" customHeight="1" x14ac:dyDescent="0.2">
      <c r="A226" s="3"/>
      <c r="B226" s="23">
        <v>222</v>
      </c>
      <c r="C226" s="24" t="s">
        <v>1501</v>
      </c>
      <c r="D226" s="35" t="s">
        <v>495</v>
      </c>
      <c r="E226" s="26">
        <v>40</v>
      </c>
      <c r="F226" s="27">
        <v>3629885</v>
      </c>
      <c r="G226" s="28">
        <v>3831</v>
      </c>
      <c r="H226" s="26">
        <v>293</v>
      </c>
      <c r="I226" s="29">
        <v>13.1</v>
      </c>
      <c r="J226" s="30">
        <v>12</v>
      </c>
      <c r="K226" s="31">
        <v>23090.871501272264</v>
      </c>
    </row>
    <row r="227" spans="1:11" ht="27" customHeight="1" x14ac:dyDescent="0.2">
      <c r="A227" s="3"/>
      <c r="B227" s="52">
        <v>223</v>
      </c>
      <c r="C227" s="24" t="s">
        <v>1104</v>
      </c>
      <c r="D227" s="35" t="s">
        <v>496</v>
      </c>
      <c r="E227" s="26">
        <v>20</v>
      </c>
      <c r="F227" s="27">
        <v>8535856</v>
      </c>
      <c r="G227" s="28">
        <v>6299</v>
      </c>
      <c r="H227" s="26">
        <v>238</v>
      </c>
      <c r="I227" s="29">
        <v>26.5</v>
      </c>
      <c r="J227" s="30">
        <v>12</v>
      </c>
      <c r="K227" s="31">
        <v>26842.314465408806</v>
      </c>
    </row>
    <row r="228" spans="1:11" ht="27" customHeight="1" x14ac:dyDescent="0.2">
      <c r="A228" s="3"/>
      <c r="B228" s="23">
        <v>224</v>
      </c>
      <c r="C228" s="24" t="s">
        <v>1344</v>
      </c>
      <c r="D228" s="35" t="s">
        <v>497</v>
      </c>
      <c r="E228" s="26">
        <v>20</v>
      </c>
      <c r="F228" s="27">
        <v>3357497</v>
      </c>
      <c r="G228" s="28">
        <v>3566</v>
      </c>
      <c r="H228" s="26">
        <v>361</v>
      </c>
      <c r="I228" s="29">
        <v>9.9</v>
      </c>
      <c r="J228" s="30">
        <v>12</v>
      </c>
      <c r="K228" s="31">
        <v>28261.759259259259</v>
      </c>
    </row>
    <row r="229" spans="1:11" ht="27" customHeight="1" x14ac:dyDescent="0.2">
      <c r="A229" s="3"/>
      <c r="B229" s="52">
        <v>225</v>
      </c>
      <c r="C229" s="24" t="s">
        <v>1722</v>
      </c>
      <c r="D229" s="35" t="s">
        <v>498</v>
      </c>
      <c r="E229" s="26">
        <v>20</v>
      </c>
      <c r="F229" s="27">
        <v>3532340</v>
      </c>
      <c r="G229" s="28">
        <v>2949</v>
      </c>
      <c r="H229" s="26">
        <v>261</v>
      </c>
      <c r="I229" s="29">
        <v>11.299999999999999</v>
      </c>
      <c r="J229" s="30">
        <v>12</v>
      </c>
      <c r="K229" s="31">
        <v>26049.705014749266</v>
      </c>
    </row>
    <row r="230" spans="1:11" ht="29.4" customHeight="1" x14ac:dyDescent="0.2">
      <c r="A230" s="3"/>
      <c r="B230" s="23">
        <v>226</v>
      </c>
      <c r="C230" s="24" t="s">
        <v>1104</v>
      </c>
      <c r="D230" s="50" t="s">
        <v>499</v>
      </c>
      <c r="E230" s="26">
        <v>20</v>
      </c>
      <c r="F230" s="27">
        <v>3880530</v>
      </c>
      <c r="G230" s="28">
        <v>2200</v>
      </c>
      <c r="H230" s="26">
        <v>241</v>
      </c>
      <c r="I230" s="29">
        <v>9.1999999999999993</v>
      </c>
      <c r="J230" s="30">
        <v>12</v>
      </c>
      <c r="K230" s="31">
        <v>35149.728260869568</v>
      </c>
    </row>
    <row r="231" spans="1:11" ht="27" customHeight="1" x14ac:dyDescent="0.2">
      <c r="A231" s="3"/>
      <c r="B231" s="52">
        <v>227</v>
      </c>
      <c r="C231" s="24" t="s">
        <v>1723</v>
      </c>
      <c r="D231" s="34" t="s">
        <v>1451</v>
      </c>
      <c r="E231" s="26">
        <v>20</v>
      </c>
      <c r="F231" s="27">
        <v>4781809</v>
      </c>
      <c r="G231" s="28">
        <v>3101</v>
      </c>
      <c r="H231" s="26">
        <v>239</v>
      </c>
      <c r="I231" s="29">
        <v>13</v>
      </c>
      <c r="J231" s="30">
        <v>12</v>
      </c>
      <c r="K231" s="31">
        <v>30652.621794871797</v>
      </c>
    </row>
    <row r="232" spans="1:11" ht="27" customHeight="1" x14ac:dyDescent="0.2">
      <c r="A232" s="3"/>
      <c r="B232" s="23">
        <v>228</v>
      </c>
      <c r="C232" s="24" t="s">
        <v>1350</v>
      </c>
      <c r="D232" s="34" t="s">
        <v>500</v>
      </c>
      <c r="E232" s="26">
        <v>20</v>
      </c>
      <c r="F232" s="27">
        <v>387100</v>
      </c>
      <c r="G232" s="28">
        <v>957</v>
      </c>
      <c r="H232" s="26">
        <v>251</v>
      </c>
      <c r="I232" s="29">
        <v>3.9</v>
      </c>
      <c r="J232" s="30">
        <v>12</v>
      </c>
      <c r="K232" s="31">
        <v>8271.3675213675215</v>
      </c>
    </row>
    <row r="233" spans="1:11" ht="27" customHeight="1" x14ac:dyDescent="0.2">
      <c r="A233" s="3"/>
      <c r="B233" s="52">
        <v>229</v>
      </c>
      <c r="C233" s="24" t="s">
        <v>1193</v>
      </c>
      <c r="D233" s="34" t="s">
        <v>501</v>
      </c>
      <c r="E233" s="26">
        <v>6</v>
      </c>
      <c r="F233" s="27">
        <v>1037806</v>
      </c>
      <c r="G233" s="28">
        <v>785</v>
      </c>
      <c r="H233" s="26">
        <v>280</v>
      </c>
      <c r="I233" s="29">
        <v>2.9</v>
      </c>
      <c r="J233" s="30">
        <v>12</v>
      </c>
      <c r="K233" s="31">
        <v>29822.011494252874</v>
      </c>
    </row>
    <row r="234" spans="1:11" ht="27" customHeight="1" x14ac:dyDescent="0.2">
      <c r="A234" s="3"/>
      <c r="B234" s="23">
        <v>230</v>
      </c>
      <c r="C234" s="24" t="s">
        <v>1670</v>
      </c>
      <c r="D234" s="34" t="s">
        <v>502</v>
      </c>
      <c r="E234" s="26">
        <v>20</v>
      </c>
      <c r="F234" s="27">
        <v>6004460</v>
      </c>
      <c r="G234" s="28">
        <v>2929</v>
      </c>
      <c r="H234" s="26">
        <v>202</v>
      </c>
      <c r="I234" s="29">
        <v>14.5</v>
      </c>
      <c r="J234" s="30">
        <v>9</v>
      </c>
      <c r="K234" s="31">
        <v>46011.187739463603</v>
      </c>
    </row>
    <row r="235" spans="1:11" ht="27" customHeight="1" x14ac:dyDescent="0.2">
      <c r="A235" s="3"/>
      <c r="B235" s="52">
        <v>231</v>
      </c>
      <c r="C235" s="24" t="s">
        <v>1460</v>
      </c>
      <c r="D235" s="34" t="s">
        <v>503</v>
      </c>
      <c r="E235" s="26">
        <v>20</v>
      </c>
      <c r="F235" s="27">
        <v>1320860</v>
      </c>
      <c r="G235" s="28">
        <v>764</v>
      </c>
      <c r="H235" s="26">
        <v>166</v>
      </c>
      <c r="I235" s="29">
        <v>4.6999999999999993</v>
      </c>
      <c r="J235" s="30">
        <v>8</v>
      </c>
      <c r="K235" s="31">
        <v>35129.255319148942</v>
      </c>
    </row>
    <row r="236" spans="1:11" ht="27" customHeight="1" x14ac:dyDescent="0.2">
      <c r="A236" s="3"/>
      <c r="B236" s="23">
        <v>232</v>
      </c>
      <c r="C236" s="24" t="s">
        <v>1755</v>
      </c>
      <c r="D236" s="34" t="s">
        <v>504</v>
      </c>
      <c r="E236" s="26">
        <v>20</v>
      </c>
      <c r="F236" s="27">
        <v>135159</v>
      </c>
      <c r="G236" s="28">
        <v>230</v>
      </c>
      <c r="H236" s="26">
        <v>130</v>
      </c>
      <c r="I236" s="29">
        <v>1.8</v>
      </c>
      <c r="J236" s="30">
        <v>6</v>
      </c>
      <c r="K236" s="31">
        <v>12514.722222222221</v>
      </c>
    </row>
    <row r="237" spans="1:11" ht="27" customHeight="1" x14ac:dyDescent="0.2">
      <c r="A237" s="3"/>
      <c r="B237" s="52">
        <v>233</v>
      </c>
      <c r="C237" s="24" t="s">
        <v>1759</v>
      </c>
      <c r="D237" s="34" t="s">
        <v>505</v>
      </c>
      <c r="E237" s="26">
        <v>0</v>
      </c>
      <c r="F237" s="27">
        <v>0</v>
      </c>
      <c r="G237" s="28">
        <v>0</v>
      </c>
      <c r="H237" s="26">
        <v>0</v>
      </c>
      <c r="I237" s="29" t="e">
        <v>#DIV/0!</v>
      </c>
      <c r="J237" s="30">
        <v>4</v>
      </c>
      <c r="K237" s="31" t="e">
        <v>#DIV/0!</v>
      </c>
    </row>
    <row r="238" spans="1:11" ht="27" customHeight="1" x14ac:dyDescent="0.2">
      <c r="A238" s="3"/>
      <c r="B238" s="23">
        <v>234</v>
      </c>
      <c r="C238" s="24" t="s">
        <v>1255</v>
      </c>
      <c r="D238" s="34" t="s">
        <v>506</v>
      </c>
      <c r="E238" s="26">
        <v>20</v>
      </c>
      <c r="F238" s="27">
        <v>0</v>
      </c>
      <c r="G238" s="28">
        <v>0</v>
      </c>
      <c r="H238" s="26">
        <v>46</v>
      </c>
      <c r="I238" s="29">
        <v>0</v>
      </c>
      <c r="J238" s="30">
        <v>2</v>
      </c>
      <c r="K238" s="31">
        <v>0</v>
      </c>
    </row>
    <row r="239" spans="1:11" ht="27" customHeight="1" x14ac:dyDescent="0.2">
      <c r="A239" s="3"/>
      <c r="B239" s="52">
        <v>235</v>
      </c>
      <c r="C239" s="24" t="s">
        <v>1392</v>
      </c>
      <c r="D239" s="34" t="s">
        <v>507</v>
      </c>
      <c r="E239" s="26">
        <v>20</v>
      </c>
      <c r="F239" s="27">
        <v>5975876</v>
      </c>
      <c r="G239" s="28">
        <v>2824</v>
      </c>
      <c r="H239" s="26">
        <v>258</v>
      </c>
      <c r="I239" s="29">
        <v>11</v>
      </c>
      <c r="J239" s="30">
        <v>12</v>
      </c>
      <c r="K239" s="31">
        <v>45271.78787878788</v>
      </c>
    </row>
    <row r="240" spans="1:11" ht="27" customHeight="1" x14ac:dyDescent="0.2">
      <c r="A240" s="3"/>
      <c r="B240" s="23">
        <v>236</v>
      </c>
      <c r="C240" s="24" t="s">
        <v>1502</v>
      </c>
      <c r="D240" s="34" t="s">
        <v>508</v>
      </c>
      <c r="E240" s="26">
        <v>38</v>
      </c>
      <c r="F240" s="27">
        <v>4480780</v>
      </c>
      <c r="G240" s="28">
        <v>5237</v>
      </c>
      <c r="H240" s="26">
        <v>248</v>
      </c>
      <c r="I240" s="29">
        <v>21.200000000000003</v>
      </c>
      <c r="J240" s="30">
        <v>12</v>
      </c>
      <c r="K240" s="31">
        <v>17613.128930817609</v>
      </c>
    </row>
    <row r="241" spans="1:11" ht="27" customHeight="1" x14ac:dyDescent="0.2">
      <c r="A241" s="3"/>
      <c r="B241" s="52">
        <v>237</v>
      </c>
      <c r="C241" s="24" t="s">
        <v>1393</v>
      </c>
      <c r="D241" s="34" t="s">
        <v>509</v>
      </c>
      <c r="E241" s="26">
        <v>60</v>
      </c>
      <c r="F241" s="27">
        <v>14248562</v>
      </c>
      <c r="G241" s="28">
        <v>11268</v>
      </c>
      <c r="H241" s="26">
        <v>266</v>
      </c>
      <c r="I241" s="29">
        <v>42.4</v>
      </c>
      <c r="J241" s="30">
        <v>12</v>
      </c>
      <c r="K241" s="31">
        <v>28004.24921383648</v>
      </c>
    </row>
    <row r="242" spans="1:11" ht="27" customHeight="1" x14ac:dyDescent="0.2">
      <c r="A242" s="3"/>
      <c r="B242" s="23">
        <v>238</v>
      </c>
      <c r="C242" s="24" t="s">
        <v>1503</v>
      </c>
      <c r="D242" s="34" t="s">
        <v>211</v>
      </c>
      <c r="E242" s="26">
        <v>80</v>
      </c>
      <c r="F242" s="27">
        <v>46263788</v>
      </c>
      <c r="G242" s="28">
        <v>21587</v>
      </c>
      <c r="H242" s="26">
        <v>263</v>
      </c>
      <c r="I242" s="29">
        <v>82.1</v>
      </c>
      <c r="J242" s="30">
        <v>12</v>
      </c>
      <c r="K242" s="31">
        <v>46958.777913114092</v>
      </c>
    </row>
    <row r="243" spans="1:11" ht="27" customHeight="1" x14ac:dyDescent="0.2">
      <c r="A243" s="3"/>
      <c r="B243" s="52">
        <v>239</v>
      </c>
      <c r="C243" s="24" t="s">
        <v>1303</v>
      </c>
      <c r="D243" s="34" t="s">
        <v>510</v>
      </c>
      <c r="E243" s="26">
        <v>20</v>
      </c>
      <c r="F243" s="27">
        <v>2997346</v>
      </c>
      <c r="G243" s="28">
        <v>2757</v>
      </c>
      <c r="H243" s="26">
        <v>310</v>
      </c>
      <c r="I243" s="29">
        <v>8.9</v>
      </c>
      <c r="J243" s="30">
        <v>12</v>
      </c>
      <c r="K243" s="31">
        <v>28065.037453183522</v>
      </c>
    </row>
    <row r="244" spans="1:11" ht="27" customHeight="1" x14ac:dyDescent="0.2">
      <c r="A244" s="3"/>
      <c r="B244" s="23">
        <v>240</v>
      </c>
      <c r="C244" s="24" t="s">
        <v>1078</v>
      </c>
      <c r="D244" s="34" t="s">
        <v>511</v>
      </c>
      <c r="E244" s="26">
        <v>20</v>
      </c>
      <c r="F244" s="27">
        <v>2911105</v>
      </c>
      <c r="G244" s="28">
        <v>4706</v>
      </c>
      <c r="H244" s="26">
        <v>255</v>
      </c>
      <c r="I244" s="29">
        <v>18.5</v>
      </c>
      <c r="J244" s="30">
        <v>12</v>
      </c>
      <c r="K244" s="31">
        <v>13113.085585585586</v>
      </c>
    </row>
    <row r="245" spans="1:11" ht="27" customHeight="1" x14ac:dyDescent="0.2">
      <c r="A245" s="3"/>
      <c r="B245" s="52">
        <v>241</v>
      </c>
      <c r="C245" s="24" t="s">
        <v>1106</v>
      </c>
      <c r="D245" s="33" t="s">
        <v>512</v>
      </c>
      <c r="E245" s="26">
        <v>20</v>
      </c>
      <c r="F245" s="27">
        <v>6882545</v>
      </c>
      <c r="G245" s="28">
        <v>4366</v>
      </c>
      <c r="H245" s="26">
        <v>253</v>
      </c>
      <c r="I245" s="29">
        <v>17.3</v>
      </c>
      <c r="J245" s="30">
        <v>12</v>
      </c>
      <c r="K245" s="31">
        <v>33152.914258188823</v>
      </c>
    </row>
    <row r="246" spans="1:11" ht="27" customHeight="1" x14ac:dyDescent="0.2">
      <c r="A246" s="3"/>
      <c r="B246" s="23">
        <v>242</v>
      </c>
      <c r="C246" s="24" t="s">
        <v>1189</v>
      </c>
      <c r="D246" s="33" t="s">
        <v>513</v>
      </c>
      <c r="E246" s="26">
        <v>20</v>
      </c>
      <c r="F246" s="27">
        <v>7559710</v>
      </c>
      <c r="G246" s="28">
        <v>5497</v>
      </c>
      <c r="H246" s="26">
        <v>273</v>
      </c>
      <c r="I246" s="29">
        <v>20.200000000000003</v>
      </c>
      <c r="J246" s="30">
        <v>12</v>
      </c>
      <c r="K246" s="31">
        <v>31186.92244224422</v>
      </c>
    </row>
    <row r="247" spans="1:11" ht="27" customHeight="1" x14ac:dyDescent="0.2">
      <c r="A247" s="3"/>
      <c r="B247" s="52">
        <v>243</v>
      </c>
      <c r="C247" s="24" t="s">
        <v>1504</v>
      </c>
      <c r="D247" s="33" t="s">
        <v>514</v>
      </c>
      <c r="E247" s="26">
        <v>40</v>
      </c>
      <c r="F247" s="27">
        <v>8542600</v>
      </c>
      <c r="G247" s="28">
        <v>7540</v>
      </c>
      <c r="H247" s="26">
        <v>248</v>
      </c>
      <c r="I247" s="29">
        <v>30.5</v>
      </c>
      <c r="J247" s="30">
        <v>12</v>
      </c>
      <c r="K247" s="31">
        <v>23340.437158469944</v>
      </c>
    </row>
    <row r="248" spans="1:11" ht="27" customHeight="1" x14ac:dyDescent="0.2">
      <c r="A248" s="3"/>
      <c r="B248" s="23">
        <v>244</v>
      </c>
      <c r="C248" s="24" t="s">
        <v>1394</v>
      </c>
      <c r="D248" s="33" t="s">
        <v>515</v>
      </c>
      <c r="E248" s="26">
        <v>13</v>
      </c>
      <c r="F248" s="27">
        <v>1172902</v>
      </c>
      <c r="G248" s="28">
        <v>3049</v>
      </c>
      <c r="H248" s="26">
        <v>241</v>
      </c>
      <c r="I248" s="29">
        <v>12.7</v>
      </c>
      <c r="J248" s="30">
        <v>12</v>
      </c>
      <c r="K248" s="31">
        <v>7696.2073490813646</v>
      </c>
    </row>
    <row r="249" spans="1:11" ht="27" customHeight="1" x14ac:dyDescent="0.2">
      <c r="A249" s="3"/>
      <c r="B249" s="52">
        <v>245</v>
      </c>
      <c r="C249" s="24" t="s">
        <v>1388</v>
      </c>
      <c r="D249" s="33" t="s">
        <v>516</v>
      </c>
      <c r="E249" s="26">
        <v>20</v>
      </c>
      <c r="F249" s="27">
        <v>3800293</v>
      </c>
      <c r="G249" s="28">
        <v>4759</v>
      </c>
      <c r="H249" s="26">
        <v>254</v>
      </c>
      <c r="I249" s="29">
        <v>18.8</v>
      </c>
      <c r="J249" s="30">
        <v>12</v>
      </c>
      <c r="K249" s="31">
        <v>16845.27039007092</v>
      </c>
    </row>
    <row r="250" spans="1:11" ht="27" customHeight="1" x14ac:dyDescent="0.2">
      <c r="A250" s="3"/>
      <c r="B250" s="23">
        <v>246</v>
      </c>
      <c r="C250" s="24" t="s">
        <v>1310</v>
      </c>
      <c r="D250" s="33" t="s">
        <v>517</v>
      </c>
      <c r="E250" s="26">
        <v>20</v>
      </c>
      <c r="F250" s="27">
        <v>1841100</v>
      </c>
      <c r="G250" s="28">
        <v>4206</v>
      </c>
      <c r="H250" s="26">
        <v>238</v>
      </c>
      <c r="I250" s="29">
        <v>17.700000000000003</v>
      </c>
      <c r="J250" s="30">
        <v>12</v>
      </c>
      <c r="K250" s="31">
        <v>8668.0790960451959</v>
      </c>
    </row>
    <row r="251" spans="1:11" ht="27" customHeight="1" x14ac:dyDescent="0.2">
      <c r="A251" s="3"/>
      <c r="B251" s="52">
        <v>247</v>
      </c>
      <c r="C251" s="24" t="s">
        <v>1283</v>
      </c>
      <c r="D251" s="33" t="s">
        <v>518</v>
      </c>
      <c r="E251" s="26">
        <v>20</v>
      </c>
      <c r="F251" s="27">
        <v>472620</v>
      </c>
      <c r="G251" s="28">
        <v>1549</v>
      </c>
      <c r="H251" s="26">
        <v>247</v>
      </c>
      <c r="I251" s="29">
        <v>6.3</v>
      </c>
      <c r="J251" s="30">
        <v>12</v>
      </c>
      <c r="K251" s="31">
        <v>6251.5873015873012</v>
      </c>
    </row>
    <row r="252" spans="1:11" ht="27" customHeight="1" x14ac:dyDescent="0.2">
      <c r="A252" s="3"/>
      <c r="B252" s="23">
        <v>248</v>
      </c>
      <c r="C252" s="24" t="s">
        <v>1724</v>
      </c>
      <c r="D252" s="33" t="s">
        <v>519</v>
      </c>
      <c r="E252" s="26">
        <v>20</v>
      </c>
      <c r="F252" s="27">
        <v>5450105</v>
      </c>
      <c r="G252" s="28">
        <v>4718</v>
      </c>
      <c r="H252" s="26">
        <v>253</v>
      </c>
      <c r="I252" s="29">
        <v>18.700000000000003</v>
      </c>
      <c r="J252" s="30">
        <v>12</v>
      </c>
      <c r="K252" s="31">
        <v>24287.455436720138</v>
      </c>
    </row>
    <row r="253" spans="1:11" ht="27" customHeight="1" x14ac:dyDescent="0.2">
      <c r="A253" s="3"/>
      <c r="B253" s="52">
        <v>249</v>
      </c>
      <c r="C253" s="24" t="s">
        <v>1505</v>
      </c>
      <c r="D253" s="33" t="s">
        <v>520</v>
      </c>
      <c r="E253" s="26">
        <v>20</v>
      </c>
      <c r="F253" s="27">
        <v>3825965</v>
      </c>
      <c r="G253" s="28">
        <v>4495</v>
      </c>
      <c r="H253" s="26">
        <v>236</v>
      </c>
      <c r="I253" s="29">
        <v>19.100000000000001</v>
      </c>
      <c r="J253" s="30">
        <v>12</v>
      </c>
      <c r="K253" s="31">
        <v>16692.691972076787</v>
      </c>
    </row>
    <row r="254" spans="1:11" ht="27" customHeight="1" x14ac:dyDescent="0.2">
      <c r="A254" s="3"/>
      <c r="B254" s="23">
        <v>250</v>
      </c>
      <c r="C254" s="24" t="s">
        <v>1310</v>
      </c>
      <c r="D254" s="33" t="s">
        <v>521</v>
      </c>
      <c r="E254" s="26">
        <v>20</v>
      </c>
      <c r="F254" s="27">
        <v>1063700</v>
      </c>
      <c r="G254" s="28">
        <v>2212</v>
      </c>
      <c r="H254" s="26">
        <v>238</v>
      </c>
      <c r="I254" s="29">
        <v>9.2999999999999989</v>
      </c>
      <c r="J254" s="30">
        <v>12</v>
      </c>
      <c r="K254" s="31">
        <v>9531.36200716846</v>
      </c>
    </row>
    <row r="255" spans="1:11" ht="27" customHeight="1" x14ac:dyDescent="0.2">
      <c r="A255" s="3"/>
      <c r="B255" s="52">
        <v>251</v>
      </c>
      <c r="C255" s="24" t="s">
        <v>1618</v>
      </c>
      <c r="D255" s="33" t="s">
        <v>522</v>
      </c>
      <c r="E255" s="26">
        <v>20</v>
      </c>
      <c r="F255" s="27">
        <v>5252315</v>
      </c>
      <c r="G255" s="28">
        <v>3961</v>
      </c>
      <c r="H255" s="26">
        <v>255</v>
      </c>
      <c r="I255" s="29">
        <v>15.6</v>
      </c>
      <c r="J255" s="30">
        <v>12</v>
      </c>
      <c r="K255" s="31">
        <v>28057.23824786325</v>
      </c>
    </row>
    <row r="256" spans="1:11" ht="27" customHeight="1" x14ac:dyDescent="0.2">
      <c r="A256" s="3"/>
      <c r="B256" s="23">
        <v>252</v>
      </c>
      <c r="C256" s="24" t="s">
        <v>1198</v>
      </c>
      <c r="D256" s="33" t="s">
        <v>523</v>
      </c>
      <c r="E256" s="26">
        <v>20</v>
      </c>
      <c r="F256" s="27">
        <v>8568076</v>
      </c>
      <c r="G256" s="28">
        <v>5805</v>
      </c>
      <c r="H256" s="26">
        <v>244</v>
      </c>
      <c r="I256" s="29">
        <v>23.8</v>
      </c>
      <c r="J256" s="30">
        <v>12</v>
      </c>
      <c r="K256" s="31">
        <v>30000.266106442577</v>
      </c>
    </row>
    <row r="257" spans="1:11" ht="27" customHeight="1" x14ac:dyDescent="0.2">
      <c r="A257" s="3"/>
      <c r="B257" s="52">
        <v>253</v>
      </c>
      <c r="C257" s="24" t="s">
        <v>1506</v>
      </c>
      <c r="D257" s="33" t="s">
        <v>524</v>
      </c>
      <c r="E257" s="26">
        <v>20</v>
      </c>
      <c r="F257" s="27">
        <v>6033620</v>
      </c>
      <c r="G257" s="28">
        <v>5768</v>
      </c>
      <c r="H257" s="26">
        <v>245</v>
      </c>
      <c r="I257" s="29">
        <v>23.6</v>
      </c>
      <c r="J257" s="30">
        <v>12</v>
      </c>
      <c r="K257" s="31">
        <v>21305.155367231637</v>
      </c>
    </row>
    <row r="258" spans="1:11" ht="27" customHeight="1" x14ac:dyDescent="0.2">
      <c r="A258" s="3"/>
      <c r="B258" s="23">
        <v>254</v>
      </c>
      <c r="C258" s="24" t="s">
        <v>1619</v>
      </c>
      <c r="D258" s="33" t="s">
        <v>525</v>
      </c>
      <c r="E258" s="26">
        <v>20</v>
      </c>
      <c r="F258" s="27">
        <v>6329891</v>
      </c>
      <c r="G258" s="28">
        <v>5692</v>
      </c>
      <c r="H258" s="26">
        <v>269</v>
      </c>
      <c r="I258" s="29">
        <v>21.200000000000003</v>
      </c>
      <c r="J258" s="30">
        <v>12</v>
      </c>
      <c r="K258" s="31">
        <v>24881.647012578615</v>
      </c>
    </row>
    <row r="259" spans="1:11" ht="27" customHeight="1" x14ac:dyDescent="0.2">
      <c r="A259" s="3"/>
      <c r="B259" s="52">
        <v>255</v>
      </c>
      <c r="C259" s="24" t="s">
        <v>1507</v>
      </c>
      <c r="D259" s="33" t="s">
        <v>526</v>
      </c>
      <c r="E259" s="26">
        <v>20</v>
      </c>
      <c r="F259" s="27">
        <v>3371124</v>
      </c>
      <c r="G259" s="28">
        <v>3313</v>
      </c>
      <c r="H259" s="26">
        <v>250</v>
      </c>
      <c r="I259" s="29">
        <v>13.299999999999999</v>
      </c>
      <c r="J259" s="30">
        <v>12</v>
      </c>
      <c r="K259" s="31">
        <v>21122.330827067672</v>
      </c>
    </row>
    <row r="260" spans="1:11" ht="27" customHeight="1" x14ac:dyDescent="0.2">
      <c r="A260" s="3"/>
      <c r="B260" s="23">
        <v>256</v>
      </c>
      <c r="C260" s="24" t="s">
        <v>1231</v>
      </c>
      <c r="D260" s="33" t="s">
        <v>527</v>
      </c>
      <c r="E260" s="26">
        <v>20</v>
      </c>
      <c r="F260" s="27">
        <v>7262138</v>
      </c>
      <c r="G260" s="28">
        <v>6731</v>
      </c>
      <c r="H260" s="26">
        <v>315</v>
      </c>
      <c r="I260" s="29">
        <v>21.400000000000002</v>
      </c>
      <c r="J260" s="30">
        <v>12</v>
      </c>
      <c r="K260" s="31">
        <v>28279.353582554515</v>
      </c>
    </row>
    <row r="261" spans="1:11" ht="27" customHeight="1" x14ac:dyDescent="0.2">
      <c r="A261" s="3"/>
      <c r="B261" s="52">
        <v>257</v>
      </c>
      <c r="C261" s="24" t="s">
        <v>1304</v>
      </c>
      <c r="D261" s="33" t="s">
        <v>528</v>
      </c>
      <c r="E261" s="26">
        <v>10</v>
      </c>
      <c r="F261" s="27">
        <v>582346</v>
      </c>
      <c r="G261" s="28">
        <v>2158</v>
      </c>
      <c r="H261" s="26">
        <v>264</v>
      </c>
      <c r="I261" s="29">
        <v>8.1999999999999993</v>
      </c>
      <c r="J261" s="30">
        <v>12</v>
      </c>
      <c r="K261" s="31">
        <v>5918.1504065040654</v>
      </c>
    </row>
    <row r="262" spans="1:11" ht="27" customHeight="1" x14ac:dyDescent="0.2">
      <c r="A262" s="3"/>
      <c r="B262" s="23">
        <v>258</v>
      </c>
      <c r="C262" s="22" t="s">
        <v>1344</v>
      </c>
      <c r="D262" s="33" t="s">
        <v>529</v>
      </c>
      <c r="E262" s="26">
        <v>20</v>
      </c>
      <c r="F262" s="27">
        <v>16623407</v>
      </c>
      <c r="G262" s="28">
        <v>10363</v>
      </c>
      <c r="H262" s="26">
        <v>361</v>
      </c>
      <c r="I262" s="29">
        <v>28.8</v>
      </c>
      <c r="J262" s="30">
        <v>12</v>
      </c>
      <c r="K262" s="31">
        <v>48100.135995370365</v>
      </c>
    </row>
    <row r="263" spans="1:11" ht="27" customHeight="1" x14ac:dyDescent="0.2">
      <c r="A263" s="3"/>
      <c r="B263" s="52">
        <v>259</v>
      </c>
      <c r="C263" s="22" t="s">
        <v>1250</v>
      </c>
      <c r="D263" s="33" t="s">
        <v>530</v>
      </c>
      <c r="E263" s="26">
        <v>20</v>
      </c>
      <c r="F263" s="27">
        <v>2676700</v>
      </c>
      <c r="G263" s="28">
        <v>4290</v>
      </c>
      <c r="H263" s="26">
        <v>268</v>
      </c>
      <c r="I263" s="29">
        <v>16.100000000000001</v>
      </c>
      <c r="J263" s="30">
        <v>12</v>
      </c>
      <c r="K263" s="31">
        <v>13854.554865424428</v>
      </c>
    </row>
    <row r="264" spans="1:11" ht="27" customHeight="1" x14ac:dyDescent="0.2">
      <c r="A264" s="3"/>
      <c r="B264" s="23">
        <v>260</v>
      </c>
      <c r="C264" s="22" t="s">
        <v>1284</v>
      </c>
      <c r="D264" s="33" t="s">
        <v>531</v>
      </c>
      <c r="E264" s="26">
        <v>20</v>
      </c>
      <c r="F264" s="27">
        <v>1629096</v>
      </c>
      <c r="G264" s="28">
        <v>2721</v>
      </c>
      <c r="H264" s="26">
        <v>308</v>
      </c>
      <c r="I264" s="29">
        <v>8.9</v>
      </c>
      <c r="J264" s="30">
        <v>12</v>
      </c>
      <c r="K264" s="31">
        <v>15253.707865168539</v>
      </c>
    </row>
    <row r="265" spans="1:11" ht="27" customHeight="1" x14ac:dyDescent="0.2">
      <c r="A265" s="3"/>
      <c r="B265" s="52">
        <v>261</v>
      </c>
      <c r="C265" s="22" t="s">
        <v>1508</v>
      </c>
      <c r="D265" s="33" t="s">
        <v>532</v>
      </c>
      <c r="E265" s="26">
        <v>20</v>
      </c>
      <c r="F265" s="27">
        <v>1280520</v>
      </c>
      <c r="G265" s="28">
        <v>1824</v>
      </c>
      <c r="H265" s="26">
        <v>257</v>
      </c>
      <c r="I265" s="29">
        <v>7.1</v>
      </c>
      <c r="J265" s="30">
        <v>12</v>
      </c>
      <c r="K265" s="31">
        <v>15029.577464788732</v>
      </c>
    </row>
    <row r="266" spans="1:11" ht="27" customHeight="1" x14ac:dyDescent="0.2">
      <c r="A266" s="3"/>
      <c r="B266" s="23">
        <v>262</v>
      </c>
      <c r="C266" s="22" t="s">
        <v>1107</v>
      </c>
      <c r="D266" s="33" t="s">
        <v>533</v>
      </c>
      <c r="E266" s="26">
        <v>20</v>
      </c>
      <c r="F266" s="27">
        <v>1075325</v>
      </c>
      <c r="G266" s="28">
        <v>1224</v>
      </c>
      <c r="H266" s="26">
        <v>256</v>
      </c>
      <c r="I266" s="29">
        <v>4.8</v>
      </c>
      <c r="J266" s="30">
        <v>12</v>
      </c>
      <c r="K266" s="31">
        <v>18668.836805555558</v>
      </c>
    </row>
    <row r="267" spans="1:11" ht="27" customHeight="1" x14ac:dyDescent="0.2">
      <c r="A267" s="3"/>
      <c r="B267" s="52">
        <v>263</v>
      </c>
      <c r="C267" s="22" t="s">
        <v>1351</v>
      </c>
      <c r="D267" s="33" t="s">
        <v>534</v>
      </c>
      <c r="E267" s="26">
        <v>20</v>
      </c>
      <c r="F267" s="27">
        <v>1211450</v>
      </c>
      <c r="G267" s="28">
        <v>621</v>
      </c>
      <c r="H267" s="26">
        <v>247</v>
      </c>
      <c r="I267" s="29">
        <v>2.6</v>
      </c>
      <c r="J267" s="30">
        <v>11</v>
      </c>
      <c r="K267" s="31">
        <v>42358.391608391605</v>
      </c>
    </row>
    <row r="268" spans="1:11" ht="27" customHeight="1" x14ac:dyDescent="0.2">
      <c r="A268" s="3"/>
      <c r="B268" s="23">
        <v>264</v>
      </c>
      <c r="C268" s="22" t="s">
        <v>1108</v>
      </c>
      <c r="D268" s="33" t="s">
        <v>535</v>
      </c>
      <c r="E268" s="26">
        <v>32</v>
      </c>
      <c r="F268" s="27">
        <v>2275959</v>
      </c>
      <c r="G268" s="28">
        <v>1638</v>
      </c>
      <c r="H268" s="26">
        <v>61</v>
      </c>
      <c r="I268" s="29">
        <v>26.900000000000002</v>
      </c>
      <c r="J268" s="30">
        <v>3</v>
      </c>
      <c r="K268" s="31">
        <v>28202.71375464684</v>
      </c>
    </row>
    <row r="269" spans="1:11" ht="27" customHeight="1" x14ac:dyDescent="0.2">
      <c r="A269" s="3"/>
      <c r="B269" s="52">
        <v>265</v>
      </c>
      <c r="C269" s="22" t="s">
        <v>1360</v>
      </c>
      <c r="D269" s="33" t="s">
        <v>536</v>
      </c>
      <c r="E269" s="26">
        <v>20</v>
      </c>
      <c r="F269" s="27">
        <v>69932</v>
      </c>
      <c r="G269" s="28">
        <v>76</v>
      </c>
      <c r="H269" s="26">
        <v>39</v>
      </c>
      <c r="I269" s="29">
        <v>2</v>
      </c>
      <c r="J269" s="30">
        <v>2</v>
      </c>
      <c r="K269" s="31">
        <v>17483</v>
      </c>
    </row>
    <row r="270" spans="1:11" ht="27" customHeight="1" x14ac:dyDescent="0.2">
      <c r="A270" s="3"/>
      <c r="B270" s="23">
        <v>266</v>
      </c>
      <c r="C270" s="22" t="s">
        <v>1132</v>
      </c>
      <c r="D270" s="33" t="s">
        <v>537</v>
      </c>
      <c r="E270" s="26">
        <v>15</v>
      </c>
      <c r="F270" s="27">
        <v>3272655</v>
      </c>
      <c r="G270" s="28">
        <v>3796</v>
      </c>
      <c r="H270" s="26">
        <v>242</v>
      </c>
      <c r="I270" s="29">
        <v>15.7</v>
      </c>
      <c r="J270" s="30">
        <v>12</v>
      </c>
      <c r="K270" s="31">
        <v>17370.78025477707</v>
      </c>
    </row>
    <row r="271" spans="1:11" ht="27" customHeight="1" x14ac:dyDescent="0.2">
      <c r="A271" s="3"/>
      <c r="B271" s="52">
        <v>267</v>
      </c>
      <c r="C271" s="22" t="s">
        <v>1162</v>
      </c>
      <c r="D271" s="33" t="s">
        <v>538</v>
      </c>
      <c r="E271" s="26">
        <v>20</v>
      </c>
      <c r="F271" s="27">
        <v>15832316</v>
      </c>
      <c r="G271" s="28">
        <v>4277</v>
      </c>
      <c r="H271" s="26">
        <v>309</v>
      </c>
      <c r="I271" s="29">
        <v>13.9</v>
      </c>
      <c r="J271" s="30">
        <v>12</v>
      </c>
      <c r="K271" s="31">
        <v>94917.961630695441</v>
      </c>
    </row>
    <row r="272" spans="1:11" ht="27" customHeight="1" x14ac:dyDescent="0.2">
      <c r="A272" s="3"/>
      <c r="B272" s="23">
        <v>268</v>
      </c>
      <c r="C272" s="22" t="s">
        <v>1725</v>
      </c>
      <c r="D272" s="33" t="s">
        <v>539</v>
      </c>
      <c r="E272" s="26">
        <v>20</v>
      </c>
      <c r="F272" s="27">
        <v>1037100</v>
      </c>
      <c r="G272" s="28">
        <v>3238</v>
      </c>
      <c r="H272" s="26">
        <v>242</v>
      </c>
      <c r="I272" s="29">
        <v>13.4</v>
      </c>
      <c r="J272" s="30">
        <v>12</v>
      </c>
      <c r="K272" s="31">
        <v>6449.626865671642</v>
      </c>
    </row>
    <row r="273" spans="1:11" ht="27" customHeight="1" x14ac:dyDescent="0.2">
      <c r="A273" s="3"/>
      <c r="B273" s="52">
        <v>269</v>
      </c>
      <c r="C273" s="22" t="s">
        <v>1162</v>
      </c>
      <c r="D273" s="33" t="s">
        <v>540</v>
      </c>
      <c r="E273" s="26">
        <v>20</v>
      </c>
      <c r="F273" s="27">
        <v>3391745</v>
      </c>
      <c r="G273" s="28">
        <v>2074</v>
      </c>
      <c r="H273" s="26">
        <v>242</v>
      </c>
      <c r="I273" s="29">
        <v>8.6</v>
      </c>
      <c r="J273" s="30">
        <v>12</v>
      </c>
      <c r="K273" s="31">
        <v>32865.746124031008</v>
      </c>
    </row>
    <row r="274" spans="1:11" ht="27" customHeight="1" x14ac:dyDescent="0.2">
      <c r="A274" s="3"/>
      <c r="B274" s="23">
        <v>270</v>
      </c>
      <c r="C274" s="22" t="s">
        <v>1305</v>
      </c>
      <c r="D274" s="33" t="s">
        <v>541</v>
      </c>
      <c r="E274" s="26">
        <v>20</v>
      </c>
      <c r="F274" s="27">
        <v>4320970</v>
      </c>
      <c r="G274" s="28">
        <v>2611</v>
      </c>
      <c r="H274" s="26">
        <v>236</v>
      </c>
      <c r="I274" s="29">
        <v>11.1</v>
      </c>
      <c r="J274" s="30">
        <v>12</v>
      </c>
      <c r="K274" s="31">
        <v>32439.714714714715</v>
      </c>
    </row>
    <row r="275" spans="1:11" ht="27" customHeight="1" x14ac:dyDescent="0.2">
      <c r="A275" s="3"/>
      <c r="B275" s="52">
        <v>271</v>
      </c>
      <c r="C275" s="22" t="s">
        <v>1072</v>
      </c>
      <c r="D275" s="33" t="s">
        <v>542</v>
      </c>
      <c r="E275" s="26">
        <v>34</v>
      </c>
      <c r="F275" s="27">
        <v>8688400</v>
      </c>
      <c r="G275" s="28">
        <v>6513</v>
      </c>
      <c r="H275" s="26">
        <v>238</v>
      </c>
      <c r="I275" s="29">
        <v>27.400000000000002</v>
      </c>
      <c r="J275" s="30">
        <v>12</v>
      </c>
      <c r="K275" s="31">
        <v>26424.57420924574</v>
      </c>
    </row>
    <row r="276" spans="1:11" ht="27" customHeight="1" x14ac:dyDescent="0.2">
      <c r="A276" s="3"/>
      <c r="B276" s="23">
        <v>272</v>
      </c>
      <c r="C276" s="24" t="s">
        <v>1306</v>
      </c>
      <c r="D276" s="25" t="s">
        <v>543</v>
      </c>
      <c r="E276" s="26">
        <v>20</v>
      </c>
      <c r="F276" s="38">
        <v>2451440</v>
      </c>
      <c r="G276" s="39">
        <v>2051</v>
      </c>
      <c r="H276" s="30">
        <v>239</v>
      </c>
      <c r="I276" s="29">
        <v>8.6</v>
      </c>
      <c r="J276" s="30">
        <v>12</v>
      </c>
      <c r="K276" s="31">
        <v>23754.263565891477</v>
      </c>
    </row>
    <row r="277" spans="1:11" ht="27" customHeight="1" x14ac:dyDescent="0.2">
      <c r="A277" s="3"/>
      <c r="B277" s="52">
        <v>273</v>
      </c>
      <c r="C277" s="24" t="s">
        <v>1212</v>
      </c>
      <c r="D277" s="25" t="s">
        <v>544</v>
      </c>
      <c r="E277" s="26">
        <v>20</v>
      </c>
      <c r="F277" s="38">
        <v>2671069</v>
      </c>
      <c r="G277" s="39">
        <v>4208</v>
      </c>
      <c r="H277" s="30">
        <v>243</v>
      </c>
      <c r="I277" s="29">
        <v>17.400000000000002</v>
      </c>
      <c r="J277" s="30">
        <v>12</v>
      </c>
      <c r="K277" s="31">
        <v>12792.476053639846</v>
      </c>
    </row>
    <row r="278" spans="1:11" ht="27" customHeight="1" x14ac:dyDescent="0.2">
      <c r="A278" s="3"/>
      <c r="B278" s="23">
        <v>274</v>
      </c>
      <c r="C278" s="24" t="s">
        <v>1220</v>
      </c>
      <c r="D278" s="25" t="s">
        <v>545</v>
      </c>
      <c r="E278" s="26">
        <v>40</v>
      </c>
      <c r="F278" s="38">
        <v>11264597</v>
      </c>
      <c r="G278" s="39">
        <v>8880</v>
      </c>
      <c r="H278" s="30">
        <v>243</v>
      </c>
      <c r="I278" s="29">
        <v>36.6</v>
      </c>
      <c r="J278" s="30">
        <v>12</v>
      </c>
      <c r="K278" s="31">
        <v>25647.989526411653</v>
      </c>
    </row>
    <row r="279" spans="1:11" ht="27" customHeight="1" x14ac:dyDescent="0.2">
      <c r="A279" s="3"/>
      <c r="B279" s="52">
        <v>275</v>
      </c>
      <c r="C279" s="24" t="s">
        <v>1726</v>
      </c>
      <c r="D279" s="25" t="s">
        <v>546</v>
      </c>
      <c r="E279" s="26">
        <v>10</v>
      </c>
      <c r="F279" s="38">
        <v>3031560</v>
      </c>
      <c r="G279" s="39">
        <v>1920</v>
      </c>
      <c r="H279" s="30">
        <v>245</v>
      </c>
      <c r="I279" s="29">
        <v>7.8999999999999995</v>
      </c>
      <c r="J279" s="30">
        <v>12</v>
      </c>
      <c r="K279" s="31">
        <v>31978.481012658231</v>
      </c>
    </row>
    <row r="280" spans="1:11" ht="27" customHeight="1" x14ac:dyDescent="0.2">
      <c r="A280" s="3"/>
      <c r="B280" s="23">
        <v>276</v>
      </c>
      <c r="C280" s="24" t="s">
        <v>1063</v>
      </c>
      <c r="D280" s="25" t="s">
        <v>547</v>
      </c>
      <c r="E280" s="26">
        <v>20</v>
      </c>
      <c r="F280" s="27">
        <v>1877350</v>
      </c>
      <c r="G280" s="28">
        <v>1745</v>
      </c>
      <c r="H280" s="26">
        <v>242</v>
      </c>
      <c r="I280" s="29">
        <v>7.3</v>
      </c>
      <c r="J280" s="30">
        <v>12</v>
      </c>
      <c r="K280" s="31">
        <v>21430.936073059362</v>
      </c>
    </row>
    <row r="281" spans="1:11" ht="27" customHeight="1" x14ac:dyDescent="0.2">
      <c r="A281" s="3"/>
      <c r="B281" s="52">
        <v>277</v>
      </c>
      <c r="C281" s="24" t="s">
        <v>1620</v>
      </c>
      <c r="D281" s="25" t="s">
        <v>548</v>
      </c>
      <c r="E281" s="26">
        <v>20</v>
      </c>
      <c r="F281" s="27">
        <v>6221443</v>
      </c>
      <c r="G281" s="28">
        <v>4192</v>
      </c>
      <c r="H281" s="26">
        <v>307</v>
      </c>
      <c r="I281" s="29">
        <v>13.7</v>
      </c>
      <c r="J281" s="30">
        <v>12</v>
      </c>
      <c r="K281" s="31">
        <v>37843.327250608272</v>
      </c>
    </row>
    <row r="282" spans="1:11" ht="27" customHeight="1" x14ac:dyDescent="0.2">
      <c r="A282" s="3"/>
      <c r="B282" s="23">
        <v>278</v>
      </c>
      <c r="C282" s="24" t="s">
        <v>1621</v>
      </c>
      <c r="D282" s="25" t="s">
        <v>217</v>
      </c>
      <c r="E282" s="26">
        <v>10</v>
      </c>
      <c r="F282" s="27">
        <v>3332566</v>
      </c>
      <c r="G282" s="28">
        <v>1888</v>
      </c>
      <c r="H282" s="26">
        <v>243</v>
      </c>
      <c r="I282" s="29">
        <v>7.8</v>
      </c>
      <c r="J282" s="30">
        <v>12</v>
      </c>
      <c r="K282" s="31">
        <v>35604.337606837609</v>
      </c>
    </row>
    <row r="283" spans="1:11" ht="27" customHeight="1" x14ac:dyDescent="0.2">
      <c r="A283" s="3"/>
      <c r="B283" s="52">
        <v>279</v>
      </c>
      <c r="C283" s="24" t="s">
        <v>1509</v>
      </c>
      <c r="D283" s="25" t="s">
        <v>549</v>
      </c>
      <c r="E283" s="26">
        <v>20</v>
      </c>
      <c r="F283" s="27">
        <v>14965517</v>
      </c>
      <c r="G283" s="28">
        <v>5903</v>
      </c>
      <c r="H283" s="26">
        <v>312</v>
      </c>
      <c r="I283" s="29">
        <v>19</v>
      </c>
      <c r="J283" s="30">
        <v>12</v>
      </c>
      <c r="K283" s="31">
        <v>65638.232456140351</v>
      </c>
    </row>
    <row r="284" spans="1:11" ht="27" customHeight="1" x14ac:dyDescent="0.2">
      <c r="A284" s="3"/>
      <c r="B284" s="23">
        <v>280</v>
      </c>
      <c r="C284" s="24" t="s">
        <v>1344</v>
      </c>
      <c r="D284" s="25" t="s">
        <v>550</v>
      </c>
      <c r="E284" s="26">
        <v>20</v>
      </c>
      <c r="F284" s="27">
        <v>5778112</v>
      </c>
      <c r="G284" s="28">
        <v>6861</v>
      </c>
      <c r="H284" s="26">
        <v>361</v>
      </c>
      <c r="I284" s="29">
        <v>19.100000000000001</v>
      </c>
      <c r="J284" s="30">
        <v>12</v>
      </c>
      <c r="K284" s="31">
        <v>25209.912739965093</v>
      </c>
    </row>
    <row r="285" spans="1:11" ht="27" customHeight="1" x14ac:dyDescent="0.2">
      <c r="A285" s="3"/>
      <c r="B285" s="52">
        <v>281</v>
      </c>
      <c r="C285" s="24" t="s">
        <v>1094</v>
      </c>
      <c r="D285" s="25" t="s">
        <v>551</v>
      </c>
      <c r="E285" s="26">
        <v>20</v>
      </c>
      <c r="F285" s="27">
        <v>565850</v>
      </c>
      <c r="G285" s="28">
        <v>1816</v>
      </c>
      <c r="H285" s="26">
        <v>269</v>
      </c>
      <c r="I285" s="29">
        <v>6.8</v>
      </c>
      <c r="J285" s="30">
        <v>12</v>
      </c>
      <c r="K285" s="31">
        <v>6934.4362745098042</v>
      </c>
    </row>
    <row r="286" spans="1:11" ht="27" customHeight="1" x14ac:dyDescent="0.2">
      <c r="A286" s="3"/>
      <c r="B286" s="23">
        <v>282</v>
      </c>
      <c r="C286" s="24" t="s">
        <v>1346</v>
      </c>
      <c r="D286" s="25" t="s">
        <v>219</v>
      </c>
      <c r="E286" s="26">
        <v>60</v>
      </c>
      <c r="F286" s="27">
        <v>24924127</v>
      </c>
      <c r="G286" s="28">
        <v>14021</v>
      </c>
      <c r="H286" s="26">
        <v>248</v>
      </c>
      <c r="I286" s="29">
        <v>56.6</v>
      </c>
      <c r="J286" s="30">
        <v>12</v>
      </c>
      <c r="K286" s="31">
        <v>36696.300058892819</v>
      </c>
    </row>
    <row r="287" spans="1:11" ht="27" customHeight="1" x14ac:dyDescent="0.2">
      <c r="A287" s="3"/>
      <c r="B287" s="52">
        <v>283</v>
      </c>
      <c r="C287" s="24" t="s">
        <v>1622</v>
      </c>
      <c r="D287" s="25" t="s">
        <v>552</v>
      </c>
      <c r="E287" s="26">
        <v>34</v>
      </c>
      <c r="F287" s="27">
        <v>11236960</v>
      </c>
      <c r="G287" s="28">
        <v>8346</v>
      </c>
      <c r="H287" s="26">
        <v>262</v>
      </c>
      <c r="I287" s="29">
        <v>31.900000000000002</v>
      </c>
      <c r="J287" s="30">
        <v>12</v>
      </c>
      <c r="K287" s="31">
        <v>29354.649947753394</v>
      </c>
    </row>
    <row r="288" spans="1:11" ht="27" customHeight="1" x14ac:dyDescent="0.2">
      <c r="A288" s="3"/>
      <c r="B288" s="23">
        <v>284</v>
      </c>
      <c r="C288" s="24" t="s">
        <v>1510</v>
      </c>
      <c r="D288" s="25" t="s">
        <v>553</v>
      </c>
      <c r="E288" s="26">
        <v>54</v>
      </c>
      <c r="F288" s="27">
        <v>14711572</v>
      </c>
      <c r="G288" s="28">
        <v>14855</v>
      </c>
      <c r="H288" s="26">
        <v>251</v>
      </c>
      <c r="I288" s="29">
        <v>59.2</v>
      </c>
      <c r="J288" s="30">
        <v>12</v>
      </c>
      <c r="K288" s="31">
        <v>20708.856981981979</v>
      </c>
    </row>
    <row r="289" spans="1:11" ht="37.799999999999997" customHeight="1" x14ac:dyDescent="0.2">
      <c r="A289" s="3"/>
      <c r="B289" s="52">
        <v>285</v>
      </c>
      <c r="C289" s="24" t="s">
        <v>1186</v>
      </c>
      <c r="D289" s="25" t="s">
        <v>554</v>
      </c>
      <c r="E289" s="26">
        <v>40</v>
      </c>
      <c r="F289" s="27">
        <v>25285332</v>
      </c>
      <c r="G289" s="28">
        <v>12056</v>
      </c>
      <c r="H289" s="26">
        <v>258</v>
      </c>
      <c r="I289" s="29">
        <v>46.800000000000004</v>
      </c>
      <c r="J289" s="30">
        <v>12</v>
      </c>
      <c r="K289" s="31">
        <v>45023.739316239313</v>
      </c>
    </row>
    <row r="290" spans="1:11" ht="27" customHeight="1" x14ac:dyDescent="0.2">
      <c r="A290" s="3"/>
      <c r="B290" s="23">
        <v>286</v>
      </c>
      <c r="C290" s="24" t="s">
        <v>1370</v>
      </c>
      <c r="D290" s="25" t="s">
        <v>555</v>
      </c>
      <c r="E290" s="26">
        <v>40</v>
      </c>
      <c r="F290" s="27">
        <v>5794570</v>
      </c>
      <c r="G290" s="28">
        <v>6762</v>
      </c>
      <c r="H290" s="26">
        <v>253</v>
      </c>
      <c r="I290" s="29">
        <v>26.8</v>
      </c>
      <c r="J290" s="30">
        <v>12</v>
      </c>
      <c r="K290" s="31">
        <v>18017.941542288558</v>
      </c>
    </row>
    <row r="291" spans="1:11" ht="27" customHeight="1" x14ac:dyDescent="0.2">
      <c r="A291" s="3"/>
      <c r="B291" s="52">
        <v>287</v>
      </c>
      <c r="C291" s="24" t="s">
        <v>1511</v>
      </c>
      <c r="D291" s="25" t="s">
        <v>556</v>
      </c>
      <c r="E291" s="26">
        <v>48</v>
      </c>
      <c r="F291" s="27">
        <v>6167472</v>
      </c>
      <c r="G291" s="28">
        <v>11210</v>
      </c>
      <c r="H291" s="26">
        <v>250</v>
      </c>
      <c r="I291" s="29">
        <v>44.9</v>
      </c>
      <c r="J291" s="30">
        <v>12</v>
      </c>
      <c r="K291" s="31">
        <v>11446.681514476615</v>
      </c>
    </row>
    <row r="292" spans="1:11" ht="27" customHeight="1" x14ac:dyDescent="0.2">
      <c r="A292" s="3"/>
      <c r="B292" s="23">
        <v>288</v>
      </c>
      <c r="C292" s="24" t="s">
        <v>1133</v>
      </c>
      <c r="D292" s="25" t="s">
        <v>557</v>
      </c>
      <c r="E292" s="26">
        <v>20</v>
      </c>
      <c r="F292" s="27">
        <v>5549500</v>
      </c>
      <c r="G292" s="28">
        <v>4032</v>
      </c>
      <c r="H292" s="26">
        <v>249</v>
      </c>
      <c r="I292" s="29">
        <v>16.200000000000003</v>
      </c>
      <c r="J292" s="30">
        <v>12</v>
      </c>
      <c r="K292" s="31">
        <v>28546.810699588474</v>
      </c>
    </row>
    <row r="293" spans="1:11" ht="27" customHeight="1" x14ac:dyDescent="0.2">
      <c r="A293" s="3"/>
      <c r="B293" s="52">
        <v>289</v>
      </c>
      <c r="C293" s="24" t="s">
        <v>1077</v>
      </c>
      <c r="D293" s="25" t="s">
        <v>558</v>
      </c>
      <c r="E293" s="26">
        <v>10</v>
      </c>
      <c r="F293" s="27">
        <v>811480</v>
      </c>
      <c r="G293" s="28">
        <v>762</v>
      </c>
      <c r="H293" s="26">
        <v>234</v>
      </c>
      <c r="I293" s="29">
        <v>3.3000000000000003</v>
      </c>
      <c r="J293" s="30">
        <v>12</v>
      </c>
      <c r="K293" s="31">
        <v>20491.919191919191</v>
      </c>
    </row>
    <row r="294" spans="1:11" ht="27" customHeight="1" x14ac:dyDescent="0.2">
      <c r="A294" s="3"/>
      <c r="B294" s="23">
        <v>290</v>
      </c>
      <c r="C294" s="24" t="s">
        <v>1186</v>
      </c>
      <c r="D294" s="25" t="s">
        <v>559</v>
      </c>
      <c r="E294" s="26">
        <v>20</v>
      </c>
      <c r="F294" s="27">
        <v>7484595</v>
      </c>
      <c r="G294" s="28">
        <v>4806</v>
      </c>
      <c r="H294" s="26">
        <v>262</v>
      </c>
      <c r="I294" s="29">
        <v>18.400000000000002</v>
      </c>
      <c r="J294" s="30">
        <v>12</v>
      </c>
      <c r="K294" s="31">
        <v>33897.622282608696</v>
      </c>
    </row>
    <row r="295" spans="1:11" ht="27" customHeight="1" x14ac:dyDescent="0.2">
      <c r="A295" s="3"/>
      <c r="B295" s="52">
        <v>291</v>
      </c>
      <c r="C295" s="24" t="s">
        <v>1623</v>
      </c>
      <c r="D295" s="25" t="s">
        <v>560</v>
      </c>
      <c r="E295" s="26">
        <v>20</v>
      </c>
      <c r="F295" s="27">
        <v>5688448</v>
      </c>
      <c r="G295" s="28">
        <v>3114</v>
      </c>
      <c r="H295" s="26">
        <v>278</v>
      </c>
      <c r="I295" s="29">
        <v>11.299999999999999</v>
      </c>
      <c r="J295" s="30">
        <v>12</v>
      </c>
      <c r="K295" s="31">
        <v>41950.206489675518</v>
      </c>
    </row>
    <row r="296" spans="1:11" ht="27" customHeight="1" x14ac:dyDescent="0.2">
      <c r="A296" s="3"/>
      <c r="B296" s="23">
        <v>292</v>
      </c>
      <c r="C296" s="24" t="s">
        <v>1512</v>
      </c>
      <c r="D296" s="25" t="s">
        <v>561</v>
      </c>
      <c r="E296" s="26">
        <v>20</v>
      </c>
      <c r="F296" s="27">
        <v>3849400</v>
      </c>
      <c r="G296" s="28">
        <v>4539</v>
      </c>
      <c r="H296" s="26">
        <v>256</v>
      </c>
      <c r="I296" s="29">
        <v>17.8</v>
      </c>
      <c r="J296" s="30">
        <v>12</v>
      </c>
      <c r="K296" s="31">
        <v>18021.535580524342</v>
      </c>
    </row>
    <row r="297" spans="1:11" ht="27" customHeight="1" x14ac:dyDescent="0.2">
      <c r="A297" s="3"/>
      <c r="B297" s="52">
        <v>293</v>
      </c>
      <c r="C297" s="24" t="s">
        <v>1753</v>
      </c>
      <c r="D297" s="25" t="s">
        <v>562</v>
      </c>
      <c r="E297" s="26">
        <v>20</v>
      </c>
      <c r="F297" s="27">
        <v>13532314</v>
      </c>
      <c r="G297" s="28">
        <v>5149</v>
      </c>
      <c r="H297" s="26">
        <v>309</v>
      </c>
      <c r="I297" s="29">
        <v>16.700000000000003</v>
      </c>
      <c r="J297" s="30">
        <v>12</v>
      </c>
      <c r="K297" s="31">
        <v>67526.516966067851</v>
      </c>
    </row>
    <row r="298" spans="1:11" ht="27" customHeight="1" x14ac:dyDescent="0.2">
      <c r="A298" s="3"/>
      <c r="B298" s="23">
        <v>294</v>
      </c>
      <c r="C298" s="24" t="s">
        <v>1513</v>
      </c>
      <c r="D298" s="25" t="s">
        <v>563</v>
      </c>
      <c r="E298" s="26">
        <v>20</v>
      </c>
      <c r="F298" s="27">
        <v>1159748</v>
      </c>
      <c r="G298" s="28">
        <v>1511</v>
      </c>
      <c r="H298" s="26">
        <v>268</v>
      </c>
      <c r="I298" s="29">
        <v>5.6999999999999993</v>
      </c>
      <c r="J298" s="30">
        <v>12</v>
      </c>
      <c r="K298" s="31">
        <v>16955.380116959066</v>
      </c>
    </row>
    <row r="299" spans="1:11" ht="27" customHeight="1" x14ac:dyDescent="0.2">
      <c r="A299" s="3"/>
      <c r="B299" s="52">
        <v>295</v>
      </c>
      <c r="C299" s="24" t="s">
        <v>1071</v>
      </c>
      <c r="D299" s="25" t="s">
        <v>564</v>
      </c>
      <c r="E299" s="26">
        <v>14</v>
      </c>
      <c r="F299" s="27">
        <v>11711411</v>
      </c>
      <c r="G299" s="28">
        <v>7334</v>
      </c>
      <c r="H299" s="26">
        <v>269</v>
      </c>
      <c r="I299" s="29">
        <v>27.3</v>
      </c>
      <c r="J299" s="30">
        <v>12</v>
      </c>
      <c r="K299" s="31">
        <v>35749.117826617825</v>
      </c>
    </row>
    <row r="300" spans="1:11" ht="27" customHeight="1" x14ac:dyDescent="0.2">
      <c r="A300" s="3"/>
      <c r="B300" s="23">
        <v>296</v>
      </c>
      <c r="C300" s="24" t="s">
        <v>1624</v>
      </c>
      <c r="D300" s="25" t="s">
        <v>565</v>
      </c>
      <c r="E300" s="26">
        <v>10</v>
      </c>
      <c r="F300" s="27">
        <v>4669257</v>
      </c>
      <c r="G300" s="28">
        <v>4241</v>
      </c>
      <c r="H300" s="26">
        <v>256</v>
      </c>
      <c r="I300" s="29">
        <v>16.600000000000001</v>
      </c>
      <c r="J300" s="30">
        <v>12</v>
      </c>
      <c r="K300" s="31">
        <v>23440.045180722893</v>
      </c>
    </row>
    <row r="301" spans="1:11" ht="27" customHeight="1" x14ac:dyDescent="0.2">
      <c r="A301" s="3"/>
      <c r="B301" s="52">
        <v>297</v>
      </c>
      <c r="C301" s="24" t="s">
        <v>1205</v>
      </c>
      <c r="D301" s="25" t="s">
        <v>566</v>
      </c>
      <c r="E301" s="26">
        <v>20</v>
      </c>
      <c r="F301" s="27">
        <v>3769071</v>
      </c>
      <c r="G301" s="28">
        <v>4554</v>
      </c>
      <c r="H301" s="26">
        <v>269</v>
      </c>
      <c r="I301" s="29">
        <v>17</v>
      </c>
      <c r="J301" s="30">
        <v>12</v>
      </c>
      <c r="K301" s="31">
        <v>18475.838235294115</v>
      </c>
    </row>
    <row r="302" spans="1:11" ht="27" customHeight="1" x14ac:dyDescent="0.2">
      <c r="A302" s="3"/>
      <c r="B302" s="23">
        <v>298</v>
      </c>
      <c r="C302" s="24" t="s">
        <v>1753</v>
      </c>
      <c r="D302" s="25" t="s">
        <v>567</v>
      </c>
      <c r="E302" s="26">
        <v>20</v>
      </c>
      <c r="F302" s="27">
        <v>16959381</v>
      </c>
      <c r="G302" s="28">
        <v>5875</v>
      </c>
      <c r="H302" s="26">
        <v>308</v>
      </c>
      <c r="I302" s="29">
        <v>19.100000000000001</v>
      </c>
      <c r="J302" s="30">
        <v>12</v>
      </c>
      <c r="K302" s="31">
        <v>73993.808900523552</v>
      </c>
    </row>
    <row r="303" spans="1:11" ht="27" customHeight="1" x14ac:dyDescent="0.2">
      <c r="A303" s="3"/>
      <c r="B303" s="52">
        <v>299</v>
      </c>
      <c r="C303" s="24" t="s">
        <v>1065</v>
      </c>
      <c r="D303" s="25" t="s">
        <v>568</v>
      </c>
      <c r="E303" s="26">
        <v>20</v>
      </c>
      <c r="F303" s="27">
        <v>2109606</v>
      </c>
      <c r="G303" s="28">
        <v>2335</v>
      </c>
      <c r="H303" s="26">
        <v>245</v>
      </c>
      <c r="I303" s="29">
        <v>9.6</v>
      </c>
      <c r="J303" s="30">
        <v>12</v>
      </c>
      <c r="K303" s="31">
        <v>18312.552083333332</v>
      </c>
    </row>
    <row r="304" spans="1:11" ht="27" customHeight="1" x14ac:dyDescent="0.2">
      <c r="A304" s="3"/>
      <c r="B304" s="23">
        <v>300</v>
      </c>
      <c r="C304" s="24" t="s">
        <v>1066</v>
      </c>
      <c r="D304" s="25" t="s">
        <v>569</v>
      </c>
      <c r="E304" s="26">
        <v>20</v>
      </c>
      <c r="F304" s="27">
        <v>3083760</v>
      </c>
      <c r="G304" s="28">
        <v>3140</v>
      </c>
      <c r="H304" s="26">
        <v>238</v>
      </c>
      <c r="I304" s="29">
        <v>13.2</v>
      </c>
      <c r="J304" s="30">
        <v>12</v>
      </c>
      <c r="K304" s="31">
        <v>19468.18181818182</v>
      </c>
    </row>
    <row r="305" spans="1:11" ht="27" customHeight="1" x14ac:dyDescent="0.2">
      <c r="A305" s="3"/>
      <c r="B305" s="52">
        <v>301</v>
      </c>
      <c r="C305" s="24" t="s">
        <v>1263</v>
      </c>
      <c r="D305" s="25" t="s">
        <v>570</v>
      </c>
      <c r="E305" s="26">
        <v>20</v>
      </c>
      <c r="F305" s="27">
        <v>4365020</v>
      </c>
      <c r="G305" s="28">
        <v>3690</v>
      </c>
      <c r="H305" s="26">
        <v>259</v>
      </c>
      <c r="I305" s="29">
        <v>14.299999999999999</v>
      </c>
      <c r="J305" s="30">
        <v>12</v>
      </c>
      <c r="K305" s="31">
        <v>25437.179487179488</v>
      </c>
    </row>
    <row r="306" spans="1:11" ht="27" customHeight="1" x14ac:dyDescent="0.2">
      <c r="A306" s="3"/>
      <c r="B306" s="23">
        <v>302</v>
      </c>
      <c r="C306" s="24" t="s">
        <v>1264</v>
      </c>
      <c r="D306" s="25" t="s">
        <v>571</v>
      </c>
      <c r="E306" s="26">
        <v>11</v>
      </c>
      <c r="F306" s="27">
        <v>1411341</v>
      </c>
      <c r="G306" s="28">
        <v>1607</v>
      </c>
      <c r="H306" s="26">
        <v>246</v>
      </c>
      <c r="I306" s="29">
        <v>6.6</v>
      </c>
      <c r="J306" s="30">
        <v>12</v>
      </c>
      <c r="K306" s="31">
        <v>17819.962121212124</v>
      </c>
    </row>
    <row r="307" spans="1:11" ht="27" customHeight="1" x14ac:dyDescent="0.2">
      <c r="A307" s="3"/>
      <c r="B307" s="52">
        <v>303</v>
      </c>
      <c r="C307" s="24" t="s">
        <v>1352</v>
      </c>
      <c r="D307" s="25" t="s">
        <v>572</v>
      </c>
      <c r="E307" s="26">
        <v>14</v>
      </c>
      <c r="F307" s="27">
        <v>4534048</v>
      </c>
      <c r="G307" s="28">
        <v>4387</v>
      </c>
      <c r="H307" s="26">
        <v>269</v>
      </c>
      <c r="I307" s="29">
        <v>16.400000000000002</v>
      </c>
      <c r="J307" s="30">
        <v>12</v>
      </c>
      <c r="K307" s="31">
        <v>23038.861788617884</v>
      </c>
    </row>
    <row r="308" spans="1:11" ht="27" customHeight="1" x14ac:dyDescent="0.2">
      <c r="A308" s="3"/>
      <c r="B308" s="23">
        <v>304</v>
      </c>
      <c r="C308" s="24" t="s">
        <v>1166</v>
      </c>
      <c r="D308" s="25" t="s">
        <v>573</v>
      </c>
      <c r="E308" s="26">
        <v>20</v>
      </c>
      <c r="F308" s="27">
        <v>7928327</v>
      </c>
      <c r="G308" s="28">
        <v>7551</v>
      </c>
      <c r="H308" s="26">
        <v>269</v>
      </c>
      <c r="I308" s="29">
        <v>28.1</v>
      </c>
      <c r="J308" s="30">
        <v>12</v>
      </c>
      <c r="K308" s="31">
        <v>23512.239027283507</v>
      </c>
    </row>
    <row r="309" spans="1:11" ht="27" customHeight="1" x14ac:dyDescent="0.2">
      <c r="A309" s="3"/>
      <c r="B309" s="52">
        <v>305</v>
      </c>
      <c r="C309" s="24" t="s">
        <v>1620</v>
      </c>
      <c r="D309" s="25" t="s">
        <v>574</v>
      </c>
      <c r="E309" s="26">
        <v>20</v>
      </c>
      <c r="F309" s="27">
        <v>9840779</v>
      </c>
      <c r="G309" s="28">
        <v>5176</v>
      </c>
      <c r="H309" s="26">
        <v>307</v>
      </c>
      <c r="I309" s="29">
        <v>16.900000000000002</v>
      </c>
      <c r="J309" s="30">
        <v>12</v>
      </c>
      <c r="K309" s="31">
        <v>48524.551282051274</v>
      </c>
    </row>
    <row r="310" spans="1:11" ht="27" customHeight="1" x14ac:dyDescent="0.2">
      <c r="A310" s="3"/>
      <c r="B310" s="23">
        <v>306</v>
      </c>
      <c r="C310" s="24" t="s">
        <v>1236</v>
      </c>
      <c r="D310" s="25" t="s">
        <v>575</v>
      </c>
      <c r="E310" s="26">
        <v>20</v>
      </c>
      <c r="F310" s="27">
        <v>2515280</v>
      </c>
      <c r="G310" s="28">
        <v>4934</v>
      </c>
      <c r="H310" s="26">
        <v>258</v>
      </c>
      <c r="I310" s="29">
        <v>19.200000000000003</v>
      </c>
      <c r="J310" s="30">
        <v>12</v>
      </c>
      <c r="K310" s="31">
        <v>10917.013888888887</v>
      </c>
    </row>
    <row r="311" spans="1:11" ht="27" customHeight="1" x14ac:dyDescent="0.2">
      <c r="A311" s="3"/>
      <c r="B311" s="52">
        <v>307</v>
      </c>
      <c r="C311" s="24" t="s">
        <v>1395</v>
      </c>
      <c r="D311" s="25" t="s">
        <v>576</v>
      </c>
      <c r="E311" s="26">
        <v>20</v>
      </c>
      <c r="F311" s="27">
        <v>302940</v>
      </c>
      <c r="G311" s="28">
        <v>560</v>
      </c>
      <c r="H311" s="26">
        <v>358</v>
      </c>
      <c r="I311" s="29">
        <v>1.6</v>
      </c>
      <c r="J311" s="30">
        <v>12</v>
      </c>
      <c r="K311" s="31">
        <v>15778.125</v>
      </c>
    </row>
    <row r="312" spans="1:11" ht="27" customHeight="1" x14ac:dyDescent="0.2">
      <c r="A312" s="3"/>
      <c r="B312" s="23">
        <v>308</v>
      </c>
      <c r="C312" s="24" t="s">
        <v>1133</v>
      </c>
      <c r="D312" s="25" t="s">
        <v>577</v>
      </c>
      <c r="E312" s="26">
        <v>10</v>
      </c>
      <c r="F312" s="27">
        <v>2763495</v>
      </c>
      <c r="G312" s="28">
        <v>2441</v>
      </c>
      <c r="H312" s="26">
        <v>248</v>
      </c>
      <c r="I312" s="29">
        <v>9.9</v>
      </c>
      <c r="J312" s="30">
        <v>12</v>
      </c>
      <c r="K312" s="31">
        <v>23261.74242424242</v>
      </c>
    </row>
    <row r="313" spans="1:11" ht="27" customHeight="1" x14ac:dyDescent="0.2">
      <c r="A313" s="3"/>
      <c r="B313" s="52">
        <v>309</v>
      </c>
      <c r="C313" s="24" t="s">
        <v>1134</v>
      </c>
      <c r="D313" s="25" t="s">
        <v>578</v>
      </c>
      <c r="E313" s="26">
        <v>30</v>
      </c>
      <c r="F313" s="27">
        <v>5135150</v>
      </c>
      <c r="G313" s="28">
        <v>6162</v>
      </c>
      <c r="H313" s="26">
        <v>261</v>
      </c>
      <c r="I313" s="29">
        <v>23.700000000000003</v>
      </c>
      <c r="J313" s="30">
        <v>12</v>
      </c>
      <c r="K313" s="31">
        <v>18056.082981715892</v>
      </c>
    </row>
    <row r="314" spans="1:11" ht="27" customHeight="1" x14ac:dyDescent="0.2">
      <c r="A314" s="3"/>
      <c r="B314" s="23">
        <v>310</v>
      </c>
      <c r="C314" s="24" t="s">
        <v>1344</v>
      </c>
      <c r="D314" s="25" t="s">
        <v>579</v>
      </c>
      <c r="E314" s="26">
        <v>20</v>
      </c>
      <c r="F314" s="27">
        <v>3104940</v>
      </c>
      <c r="G314" s="28">
        <v>3791</v>
      </c>
      <c r="H314" s="26">
        <v>361</v>
      </c>
      <c r="I314" s="29">
        <v>10.6</v>
      </c>
      <c r="J314" s="30">
        <v>12</v>
      </c>
      <c r="K314" s="31">
        <v>24409.905660377361</v>
      </c>
    </row>
    <row r="315" spans="1:11" ht="27" customHeight="1" x14ac:dyDescent="0.2">
      <c r="A315" s="3"/>
      <c r="B315" s="52">
        <v>311</v>
      </c>
      <c r="C315" s="24" t="s">
        <v>1154</v>
      </c>
      <c r="D315" s="25" t="s">
        <v>580</v>
      </c>
      <c r="E315" s="26">
        <v>20</v>
      </c>
      <c r="F315" s="27">
        <v>4109954</v>
      </c>
      <c r="G315" s="28">
        <v>4700</v>
      </c>
      <c r="H315" s="26">
        <v>259</v>
      </c>
      <c r="I315" s="29">
        <v>18.200000000000003</v>
      </c>
      <c r="J315" s="30">
        <v>12</v>
      </c>
      <c r="K315" s="31">
        <v>18818.470695970693</v>
      </c>
    </row>
    <row r="316" spans="1:11" ht="27" customHeight="1" x14ac:dyDescent="0.2">
      <c r="A316" s="3"/>
      <c r="B316" s="23">
        <v>312</v>
      </c>
      <c r="C316" s="24" t="s">
        <v>1194</v>
      </c>
      <c r="D316" s="25" t="s">
        <v>581</v>
      </c>
      <c r="E316" s="26">
        <v>20</v>
      </c>
      <c r="F316" s="27">
        <v>950746</v>
      </c>
      <c r="G316" s="28">
        <v>4719</v>
      </c>
      <c r="H316" s="26">
        <v>258</v>
      </c>
      <c r="I316" s="29">
        <v>18.3</v>
      </c>
      <c r="J316" s="30">
        <v>12</v>
      </c>
      <c r="K316" s="31">
        <v>4329.4444444444443</v>
      </c>
    </row>
    <row r="317" spans="1:11" ht="27" customHeight="1" x14ac:dyDescent="0.2">
      <c r="A317" s="3"/>
      <c r="B317" s="52">
        <v>313</v>
      </c>
      <c r="C317" s="24" t="s">
        <v>1236</v>
      </c>
      <c r="D317" s="25" t="s">
        <v>582</v>
      </c>
      <c r="E317" s="26">
        <v>20</v>
      </c>
      <c r="F317" s="27">
        <v>1982625</v>
      </c>
      <c r="G317" s="28">
        <v>3674</v>
      </c>
      <c r="H317" s="26">
        <v>258</v>
      </c>
      <c r="I317" s="29">
        <v>14.299999999999999</v>
      </c>
      <c r="J317" s="30">
        <v>12</v>
      </c>
      <c r="K317" s="31">
        <v>11553.758741258744</v>
      </c>
    </row>
    <row r="318" spans="1:11" ht="27" customHeight="1" x14ac:dyDescent="0.2">
      <c r="A318" s="3"/>
      <c r="B318" s="23">
        <v>314</v>
      </c>
      <c r="C318" s="24" t="s">
        <v>1307</v>
      </c>
      <c r="D318" s="25" t="s">
        <v>583</v>
      </c>
      <c r="E318" s="26">
        <v>20</v>
      </c>
      <c r="F318" s="27">
        <v>4609891</v>
      </c>
      <c r="G318" s="28">
        <v>4371</v>
      </c>
      <c r="H318" s="26">
        <v>256</v>
      </c>
      <c r="I318" s="29">
        <v>17.100000000000001</v>
      </c>
      <c r="J318" s="30">
        <v>12</v>
      </c>
      <c r="K318" s="31">
        <v>22465.355750487328</v>
      </c>
    </row>
    <row r="319" spans="1:11" ht="27" customHeight="1" x14ac:dyDescent="0.2">
      <c r="A319" s="3"/>
      <c r="B319" s="52">
        <v>315</v>
      </c>
      <c r="C319" s="24" t="s">
        <v>1082</v>
      </c>
      <c r="D319" s="25" t="s">
        <v>584</v>
      </c>
      <c r="E319" s="26">
        <v>20</v>
      </c>
      <c r="F319" s="27">
        <v>1173600</v>
      </c>
      <c r="G319" s="28">
        <v>1095</v>
      </c>
      <c r="H319" s="26">
        <v>256</v>
      </c>
      <c r="I319" s="29">
        <v>4.3</v>
      </c>
      <c r="J319" s="30">
        <v>12</v>
      </c>
      <c r="K319" s="31">
        <v>22744.18604651163</v>
      </c>
    </row>
    <row r="320" spans="1:11" ht="27" customHeight="1" x14ac:dyDescent="0.2">
      <c r="A320" s="3"/>
      <c r="B320" s="23">
        <v>316</v>
      </c>
      <c r="C320" s="24" t="s">
        <v>1109</v>
      </c>
      <c r="D320" s="25" t="s">
        <v>585</v>
      </c>
      <c r="E320" s="26">
        <v>20</v>
      </c>
      <c r="F320" s="27">
        <v>4388955</v>
      </c>
      <c r="G320" s="28">
        <v>2547</v>
      </c>
      <c r="H320" s="26">
        <v>256</v>
      </c>
      <c r="I320" s="29">
        <v>10</v>
      </c>
      <c r="J320" s="30">
        <v>12</v>
      </c>
      <c r="K320" s="31">
        <v>36574.625</v>
      </c>
    </row>
    <row r="321" spans="1:11" ht="27" customHeight="1" x14ac:dyDescent="0.2">
      <c r="A321" s="3"/>
      <c r="B321" s="52">
        <v>317</v>
      </c>
      <c r="C321" s="24" t="s">
        <v>1135</v>
      </c>
      <c r="D321" s="25" t="s">
        <v>586</v>
      </c>
      <c r="E321" s="26">
        <v>20</v>
      </c>
      <c r="F321" s="27">
        <v>2687400</v>
      </c>
      <c r="G321" s="28">
        <v>4461</v>
      </c>
      <c r="H321" s="26">
        <v>256</v>
      </c>
      <c r="I321" s="29">
        <v>17.5</v>
      </c>
      <c r="J321" s="30">
        <v>12</v>
      </c>
      <c r="K321" s="31">
        <v>12797.142857142857</v>
      </c>
    </row>
    <row r="322" spans="1:11" ht="27" customHeight="1" x14ac:dyDescent="0.2">
      <c r="A322" s="3"/>
      <c r="B322" s="23">
        <v>318</v>
      </c>
      <c r="C322" s="24" t="s">
        <v>1163</v>
      </c>
      <c r="D322" s="25" t="s">
        <v>587</v>
      </c>
      <c r="E322" s="26">
        <v>20</v>
      </c>
      <c r="F322" s="27">
        <v>3123487</v>
      </c>
      <c r="G322" s="28">
        <v>4600</v>
      </c>
      <c r="H322" s="26">
        <v>265</v>
      </c>
      <c r="I322" s="29">
        <v>17.400000000000002</v>
      </c>
      <c r="J322" s="30">
        <v>12</v>
      </c>
      <c r="K322" s="31">
        <v>14959.228927203063</v>
      </c>
    </row>
    <row r="323" spans="1:11" ht="27" customHeight="1" x14ac:dyDescent="0.2">
      <c r="A323" s="3"/>
      <c r="B323" s="52">
        <v>319</v>
      </c>
      <c r="C323" s="24" t="s">
        <v>1727</v>
      </c>
      <c r="D323" s="25" t="s">
        <v>588</v>
      </c>
      <c r="E323" s="26">
        <v>20</v>
      </c>
      <c r="F323" s="27">
        <v>476436</v>
      </c>
      <c r="G323" s="28">
        <v>744</v>
      </c>
      <c r="H323" s="26">
        <v>157</v>
      </c>
      <c r="I323" s="29">
        <v>4.8</v>
      </c>
      <c r="J323" s="30">
        <v>11</v>
      </c>
      <c r="K323" s="31">
        <v>9023.4090909090901</v>
      </c>
    </row>
    <row r="324" spans="1:11" ht="27" customHeight="1" x14ac:dyDescent="0.2">
      <c r="A324" s="3"/>
      <c r="B324" s="23">
        <v>320</v>
      </c>
      <c r="C324" s="24" t="s">
        <v>1396</v>
      </c>
      <c r="D324" s="25" t="s">
        <v>589</v>
      </c>
      <c r="E324" s="26">
        <v>20</v>
      </c>
      <c r="F324" s="27">
        <v>1007575</v>
      </c>
      <c r="G324" s="28">
        <v>1383</v>
      </c>
      <c r="H324" s="26">
        <v>188</v>
      </c>
      <c r="I324" s="29">
        <v>7.3999999999999995</v>
      </c>
      <c r="J324" s="30">
        <v>9</v>
      </c>
      <c r="K324" s="31">
        <v>15128.753753753754</v>
      </c>
    </row>
    <row r="325" spans="1:11" ht="27" customHeight="1" x14ac:dyDescent="0.2">
      <c r="A325" s="3"/>
      <c r="B325" s="52">
        <v>321</v>
      </c>
      <c r="C325" s="24" t="s">
        <v>1514</v>
      </c>
      <c r="D325" s="25" t="s">
        <v>590</v>
      </c>
      <c r="E325" s="26">
        <v>20</v>
      </c>
      <c r="F325" s="27">
        <v>3767453</v>
      </c>
      <c r="G325" s="28">
        <v>3395</v>
      </c>
      <c r="H325" s="26">
        <v>269</v>
      </c>
      <c r="I325" s="29">
        <v>12.7</v>
      </c>
      <c r="J325" s="30">
        <v>12</v>
      </c>
      <c r="K325" s="31">
        <v>24720.820209973754</v>
      </c>
    </row>
    <row r="326" spans="1:11" ht="27" customHeight="1" x14ac:dyDescent="0.2">
      <c r="A326" s="3"/>
      <c r="B326" s="23">
        <v>322</v>
      </c>
      <c r="C326" s="24" t="s">
        <v>1515</v>
      </c>
      <c r="D326" s="25" t="s">
        <v>591</v>
      </c>
      <c r="E326" s="26">
        <v>19</v>
      </c>
      <c r="F326" s="27">
        <v>350056</v>
      </c>
      <c r="G326" s="28">
        <v>927</v>
      </c>
      <c r="H326" s="26">
        <v>62</v>
      </c>
      <c r="I326" s="29">
        <v>15</v>
      </c>
      <c r="J326" s="30">
        <v>3</v>
      </c>
      <c r="K326" s="31">
        <v>7779.0222222222219</v>
      </c>
    </row>
    <row r="327" spans="1:11" ht="27" customHeight="1" x14ac:dyDescent="0.2">
      <c r="A327" s="3"/>
      <c r="B327" s="52">
        <v>323</v>
      </c>
      <c r="C327" s="24" t="s">
        <v>1157</v>
      </c>
      <c r="D327" s="25" t="s">
        <v>592</v>
      </c>
      <c r="E327" s="26">
        <v>20</v>
      </c>
      <c r="F327" s="27">
        <v>60844</v>
      </c>
      <c r="G327" s="28">
        <v>31</v>
      </c>
      <c r="H327" s="26">
        <v>43</v>
      </c>
      <c r="I327" s="29">
        <v>0.79999999999999993</v>
      </c>
      <c r="J327" s="30">
        <v>2</v>
      </c>
      <c r="K327" s="31">
        <v>38027.5</v>
      </c>
    </row>
    <row r="328" spans="1:11" ht="27" customHeight="1" x14ac:dyDescent="0.2">
      <c r="A328" s="3"/>
      <c r="B328" s="23">
        <v>324</v>
      </c>
      <c r="C328" s="24" t="s">
        <v>1164</v>
      </c>
      <c r="D328" s="25" t="s">
        <v>593</v>
      </c>
      <c r="E328" s="26">
        <v>50</v>
      </c>
      <c r="F328" s="27">
        <v>16715370</v>
      </c>
      <c r="G328" s="28">
        <v>11555</v>
      </c>
      <c r="H328" s="26">
        <v>278</v>
      </c>
      <c r="I328" s="29">
        <v>41.6</v>
      </c>
      <c r="J328" s="30">
        <v>12</v>
      </c>
      <c r="K328" s="31">
        <v>33484.314903846149</v>
      </c>
    </row>
    <row r="329" spans="1:11" ht="27" customHeight="1" x14ac:dyDescent="0.2">
      <c r="A329" s="3"/>
      <c r="B329" s="52">
        <v>325</v>
      </c>
      <c r="C329" s="24" t="s">
        <v>1232</v>
      </c>
      <c r="D329" s="34" t="s">
        <v>594</v>
      </c>
      <c r="E329" s="26">
        <v>50</v>
      </c>
      <c r="F329" s="27">
        <v>12256900</v>
      </c>
      <c r="G329" s="28">
        <v>12235</v>
      </c>
      <c r="H329" s="26">
        <v>306</v>
      </c>
      <c r="I329" s="29">
        <v>40</v>
      </c>
      <c r="J329" s="30">
        <v>12</v>
      </c>
      <c r="K329" s="31">
        <v>25535.208333333332</v>
      </c>
    </row>
    <row r="330" spans="1:11" ht="27" customHeight="1" x14ac:dyDescent="0.2">
      <c r="A330" s="3"/>
      <c r="B330" s="23">
        <v>326</v>
      </c>
      <c r="C330" s="24" t="s">
        <v>1547</v>
      </c>
      <c r="D330" s="34" t="s">
        <v>1626</v>
      </c>
      <c r="E330" s="26">
        <v>40</v>
      </c>
      <c r="F330" s="27">
        <v>5734300</v>
      </c>
      <c r="G330" s="28">
        <v>5010</v>
      </c>
      <c r="H330" s="26">
        <v>239</v>
      </c>
      <c r="I330" s="29">
        <v>21</v>
      </c>
      <c r="J330" s="30">
        <v>12</v>
      </c>
      <c r="K330" s="31">
        <v>22755.158730158728</v>
      </c>
    </row>
    <row r="331" spans="1:11" ht="27" customHeight="1" x14ac:dyDescent="0.2">
      <c r="A331" s="3"/>
      <c r="B331" s="52">
        <v>327</v>
      </c>
      <c r="C331" s="24" t="s">
        <v>1110</v>
      </c>
      <c r="D331" s="34" t="s">
        <v>595</v>
      </c>
      <c r="E331" s="26">
        <v>20</v>
      </c>
      <c r="F331" s="27">
        <v>5108400</v>
      </c>
      <c r="G331" s="28">
        <v>4394</v>
      </c>
      <c r="H331" s="26">
        <v>243</v>
      </c>
      <c r="I331" s="29">
        <v>18.100000000000001</v>
      </c>
      <c r="J331" s="30">
        <v>12</v>
      </c>
      <c r="K331" s="31">
        <v>23519.337016574584</v>
      </c>
    </row>
    <row r="332" spans="1:11" ht="27" customHeight="1" x14ac:dyDescent="0.2">
      <c r="A332" s="3"/>
      <c r="B332" s="23">
        <v>328</v>
      </c>
      <c r="C332" s="24" t="s">
        <v>1110</v>
      </c>
      <c r="D332" s="34" t="s">
        <v>596</v>
      </c>
      <c r="E332" s="26">
        <v>50</v>
      </c>
      <c r="F332" s="27">
        <v>10580000</v>
      </c>
      <c r="G332" s="28">
        <v>8939</v>
      </c>
      <c r="H332" s="26">
        <v>243</v>
      </c>
      <c r="I332" s="29">
        <v>36.800000000000004</v>
      </c>
      <c r="J332" s="30">
        <v>12</v>
      </c>
      <c r="K332" s="31">
        <v>23958.333333333328</v>
      </c>
    </row>
    <row r="333" spans="1:11" ht="27" customHeight="1" x14ac:dyDescent="0.2">
      <c r="A333" s="3"/>
      <c r="B333" s="52">
        <v>329</v>
      </c>
      <c r="C333" s="24" t="s">
        <v>1625</v>
      </c>
      <c r="D333" s="34" t="s">
        <v>597</v>
      </c>
      <c r="E333" s="26">
        <v>20</v>
      </c>
      <c r="F333" s="27">
        <v>772460</v>
      </c>
      <c r="G333" s="28">
        <v>2642</v>
      </c>
      <c r="H333" s="26">
        <v>255</v>
      </c>
      <c r="I333" s="29">
        <v>10.4</v>
      </c>
      <c r="J333" s="30">
        <v>12</v>
      </c>
      <c r="K333" s="31">
        <v>6189.583333333333</v>
      </c>
    </row>
    <row r="334" spans="1:11" ht="27" customHeight="1" x14ac:dyDescent="0.2">
      <c r="A334" s="3"/>
      <c r="B334" s="23">
        <v>330</v>
      </c>
      <c r="C334" s="24" t="s">
        <v>1353</v>
      </c>
      <c r="D334" s="34" t="s">
        <v>598</v>
      </c>
      <c r="E334" s="26">
        <v>20</v>
      </c>
      <c r="F334" s="27">
        <v>5308445</v>
      </c>
      <c r="G334" s="28">
        <v>5030</v>
      </c>
      <c r="H334" s="26">
        <v>243</v>
      </c>
      <c r="I334" s="29">
        <v>20.700000000000003</v>
      </c>
      <c r="J334" s="30">
        <v>12</v>
      </c>
      <c r="K334" s="31">
        <v>21370.551529790657</v>
      </c>
    </row>
    <row r="335" spans="1:11" ht="27" customHeight="1" x14ac:dyDescent="0.2">
      <c r="A335" s="3"/>
      <c r="B335" s="52">
        <v>331</v>
      </c>
      <c r="C335" s="24" t="s">
        <v>1397</v>
      </c>
      <c r="D335" s="34" t="s">
        <v>599</v>
      </c>
      <c r="E335" s="26">
        <v>24</v>
      </c>
      <c r="F335" s="27">
        <v>2685415</v>
      </c>
      <c r="G335" s="28">
        <v>4775</v>
      </c>
      <c r="H335" s="26">
        <v>240</v>
      </c>
      <c r="I335" s="29">
        <v>19.900000000000002</v>
      </c>
      <c r="J335" s="30">
        <v>12</v>
      </c>
      <c r="K335" s="31">
        <v>11245.456448911222</v>
      </c>
    </row>
    <row r="336" spans="1:11" ht="27" customHeight="1" x14ac:dyDescent="0.2">
      <c r="A336" s="3"/>
      <c r="B336" s="23">
        <v>332</v>
      </c>
      <c r="C336" s="24" t="s">
        <v>1516</v>
      </c>
      <c r="D336" s="34" t="s">
        <v>600</v>
      </c>
      <c r="E336" s="26">
        <v>20</v>
      </c>
      <c r="F336" s="27">
        <v>1483070</v>
      </c>
      <c r="G336" s="28">
        <v>2609</v>
      </c>
      <c r="H336" s="26">
        <v>239</v>
      </c>
      <c r="I336" s="29">
        <v>11</v>
      </c>
      <c r="J336" s="30">
        <v>12</v>
      </c>
      <c r="K336" s="31">
        <v>11235.378787878786</v>
      </c>
    </row>
    <row r="337" spans="1:11" ht="27" customHeight="1" x14ac:dyDescent="0.2">
      <c r="A337" s="3"/>
      <c r="B337" s="52">
        <v>333</v>
      </c>
      <c r="C337" s="24" t="s">
        <v>1237</v>
      </c>
      <c r="D337" s="34" t="s">
        <v>601</v>
      </c>
      <c r="E337" s="26">
        <v>14</v>
      </c>
      <c r="F337" s="27">
        <v>1890075</v>
      </c>
      <c r="G337" s="28">
        <v>2578</v>
      </c>
      <c r="H337" s="26">
        <v>243</v>
      </c>
      <c r="I337" s="29">
        <v>10.7</v>
      </c>
      <c r="J337" s="30">
        <v>12</v>
      </c>
      <c r="K337" s="31">
        <v>14720.210280373833</v>
      </c>
    </row>
    <row r="338" spans="1:11" ht="27" customHeight="1" x14ac:dyDescent="0.2">
      <c r="A338" s="3"/>
      <c r="B338" s="23">
        <v>334</v>
      </c>
      <c r="C338" s="24" t="s">
        <v>1238</v>
      </c>
      <c r="D338" s="34" t="s">
        <v>602</v>
      </c>
      <c r="E338" s="26">
        <v>20</v>
      </c>
      <c r="F338" s="27">
        <v>1232275</v>
      </c>
      <c r="G338" s="28">
        <v>2229</v>
      </c>
      <c r="H338" s="26">
        <v>243</v>
      </c>
      <c r="I338" s="29">
        <v>9.1999999999999993</v>
      </c>
      <c r="J338" s="30">
        <v>12</v>
      </c>
      <c r="K338" s="31">
        <v>11161.911231884058</v>
      </c>
    </row>
    <row r="339" spans="1:11" ht="27" customHeight="1" x14ac:dyDescent="0.2">
      <c r="A339" s="3"/>
      <c r="B339" s="52">
        <v>335</v>
      </c>
      <c r="C339" s="24" t="s">
        <v>1311</v>
      </c>
      <c r="D339" s="34" t="s">
        <v>603</v>
      </c>
      <c r="E339" s="26">
        <v>20</v>
      </c>
      <c r="F339" s="27">
        <v>1568780</v>
      </c>
      <c r="G339" s="28">
        <v>3013</v>
      </c>
      <c r="H339" s="26">
        <v>276</v>
      </c>
      <c r="I339" s="29">
        <v>11</v>
      </c>
      <c r="J339" s="30">
        <v>12</v>
      </c>
      <c r="K339" s="31">
        <v>11884.69696969697</v>
      </c>
    </row>
    <row r="340" spans="1:11" ht="27" customHeight="1" x14ac:dyDescent="0.2">
      <c r="A340" s="3"/>
      <c r="B340" s="23">
        <v>336</v>
      </c>
      <c r="C340" s="24" t="s">
        <v>1517</v>
      </c>
      <c r="D340" s="25" t="s">
        <v>604</v>
      </c>
      <c r="E340" s="26">
        <v>20</v>
      </c>
      <c r="F340" s="27">
        <v>563020</v>
      </c>
      <c r="G340" s="28">
        <v>1812</v>
      </c>
      <c r="H340" s="26">
        <v>313</v>
      </c>
      <c r="I340" s="29">
        <v>5.8</v>
      </c>
      <c r="J340" s="30">
        <v>12</v>
      </c>
      <c r="K340" s="31">
        <v>8089.3678160919544</v>
      </c>
    </row>
    <row r="341" spans="1:11" ht="27" customHeight="1" x14ac:dyDescent="0.2">
      <c r="A341" s="3"/>
      <c r="B341" s="52">
        <v>337</v>
      </c>
      <c r="C341" s="24" t="s">
        <v>1238</v>
      </c>
      <c r="D341" s="34" t="s">
        <v>605</v>
      </c>
      <c r="E341" s="26">
        <v>20</v>
      </c>
      <c r="F341" s="27">
        <v>1468825</v>
      </c>
      <c r="G341" s="28">
        <v>2359</v>
      </c>
      <c r="H341" s="26">
        <v>243</v>
      </c>
      <c r="I341" s="29">
        <v>9.7999999999999989</v>
      </c>
      <c r="J341" s="30">
        <v>12</v>
      </c>
      <c r="K341" s="31">
        <v>12490.008503401361</v>
      </c>
    </row>
    <row r="342" spans="1:11" ht="27" customHeight="1" x14ac:dyDescent="0.2">
      <c r="A342" s="3"/>
      <c r="B342" s="23">
        <v>338</v>
      </c>
      <c r="C342" s="24" t="s">
        <v>1137</v>
      </c>
      <c r="D342" s="34" t="s">
        <v>606</v>
      </c>
      <c r="E342" s="26">
        <v>20</v>
      </c>
      <c r="F342" s="27">
        <v>2101237</v>
      </c>
      <c r="G342" s="28">
        <v>2375</v>
      </c>
      <c r="H342" s="26">
        <v>237</v>
      </c>
      <c r="I342" s="29">
        <v>10.1</v>
      </c>
      <c r="J342" s="30">
        <v>12</v>
      </c>
      <c r="K342" s="31">
        <v>17336.938943894391</v>
      </c>
    </row>
    <row r="343" spans="1:11" ht="27" customHeight="1" x14ac:dyDescent="0.2">
      <c r="A343" s="3"/>
      <c r="B343" s="52">
        <v>339</v>
      </c>
      <c r="C343" s="24" t="s">
        <v>1518</v>
      </c>
      <c r="D343" s="34" t="s">
        <v>607</v>
      </c>
      <c r="E343" s="26">
        <v>10</v>
      </c>
      <c r="F343" s="27">
        <v>700460</v>
      </c>
      <c r="G343" s="28">
        <v>1721</v>
      </c>
      <c r="H343" s="26">
        <v>243</v>
      </c>
      <c r="I343" s="29">
        <v>7.1</v>
      </c>
      <c r="J343" s="30">
        <v>12</v>
      </c>
      <c r="K343" s="31">
        <v>8221.3615023474176</v>
      </c>
    </row>
    <row r="344" spans="1:11" ht="27" customHeight="1" x14ac:dyDescent="0.2">
      <c r="A344" s="3"/>
      <c r="B344" s="23">
        <v>340</v>
      </c>
      <c r="C344" s="24" t="s">
        <v>1187</v>
      </c>
      <c r="D344" s="34" t="s">
        <v>608</v>
      </c>
      <c r="E344" s="26">
        <v>20</v>
      </c>
      <c r="F344" s="27">
        <v>1164495</v>
      </c>
      <c r="G344" s="28">
        <v>1365</v>
      </c>
      <c r="H344" s="26">
        <v>267</v>
      </c>
      <c r="I344" s="29">
        <v>5.1999999999999993</v>
      </c>
      <c r="J344" s="30">
        <v>12</v>
      </c>
      <c r="K344" s="31">
        <v>18661.778846153848</v>
      </c>
    </row>
    <row r="345" spans="1:11" ht="27" customHeight="1" x14ac:dyDescent="0.2">
      <c r="A345" s="3"/>
      <c r="B345" s="52">
        <v>341</v>
      </c>
      <c r="C345" s="24" t="s">
        <v>1308</v>
      </c>
      <c r="D345" s="34" t="s">
        <v>609</v>
      </c>
      <c r="E345" s="26">
        <v>20</v>
      </c>
      <c r="F345" s="27">
        <v>1532064</v>
      </c>
      <c r="G345" s="28">
        <v>2938</v>
      </c>
      <c r="H345" s="26">
        <v>256</v>
      </c>
      <c r="I345" s="29">
        <v>11.5</v>
      </c>
      <c r="J345" s="30">
        <v>12</v>
      </c>
      <c r="K345" s="31">
        <v>11101.913043478262</v>
      </c>
    </row>
    <row r="346" spans="1:11" ht="27" customHeight="1" x14ac:dyDescent="0.2">
      <c r="A346" s="3"/>
      <c r="B346" s="23">
        <v>342</v>
      </c>
      <c r="C346" s="24" t="s">
        <v>1519</v>
      </c>
      <c r="D346" s="34" t="s">
        <v>610</v>
      </c>
      <c r="E346" s="26">
        <v>20</v>
      </c>
      <c r="F346" s="27">
        <v>3838545</v>
      </c>
      <c r="G346" s="28">
        <v>5381</v>
      </c>
      <c r="H346" s="26">
        <v>264</v>
      </c>
      <c r="I346" s="29">
        <v>20.400000000000002</v>
      </c>
      <c r="J346" s="30">
        <v>12</v>
      </c>
      <c r="K346" s="31">
        <v>15680.330882352939</v>
      </c>
    </row>
    <row r="347" spans="1:11" ht="27" customHeight="1" x14ac:dyDescent="0.2">
      <c r="A347" s="3"/>
      <c r="B347" s="52">
        <v>343</v>
      </c>
      <c r="C347" s="24" t="s">
        <v>611</v>
      </c>
      <c r="D347" s="34" t="s">
        <v>611</v>
      </c>
      <c r="E347" s="26">
        <v>20</v>
      </c>
      <c r="F347" s="27">
        <v>4985282</v>
      </c>
      <c r="G347" s="28">
        <v>4393</v>
      </c>
      <c r="H347" s="26">
        <v>298</v>
      </c>
      <c r="I347" s="29">
        <v>14.799999999999999</v>
      </c>
      <c r="J347" s="30">
        <v>12</v>
      </c>
      <c r="K347" s="31">
        <v>28070.281531531535</v>
      </c>
    </row>
    <row r="348" spans="1:11" ht="27" customHeight="1" x14ac:dyDescent="0.2">
      <c r="A348" s="3"/>
      <c r="B348" s="23">
        <v>344</v>
      </c>
      <c r="C348" s="24" t="s">
        <v>1520</v>
      </c>
      <c r="D348" s="34" t="s">
        <v>612</v>
      </c>
      <c r="E348" s="26">
        <v>20</v>
      </c>
      <c r="F348" s="27">
        <v>1890100</v>
      </c>
      <c r="G348" s="28">
        <v>1772</v>
      </c>
      <c r="H348" s="26">
        <v>237</v>
      </c>
      <c r="I348" s="29">
        <v>7.5</v>
      </c>
      <c r="J348" s="30">
        <v>12</v>
      </c>
      <c r="K348" s="31">
        <v>21001.111111111113</v>
      </c>
    </row>
    <row r="349" spans="1:11" ht="27" customHeight="1" x14ac:dyDescent="0.2">
      <c r="A349" s="3"/>
      <c r="B349" s="52">
        <v>345</v>
      </c>
      <c r="C349" s="24" t="s">
        <v>1168</v>
      </c>
      <c r="D349" s="34" t="s">
        <v>613</v>
      </c>
      <c r="E349" s="26">
        <v>20</v>
      </c>
      <c r="F349" s="27">
        <v>709094</v>
      </c>
      <c r="G349" s="28">
        <v>891</v>
      </c>
      <c r="H349" s="26">
        <v>238</v>
      </c>
      <c r="I349" s="29">
        <v>3.8000000000000003</v>
      </c>
      <c r="J349" s="30">
        <v>12</v>
      </c>
      <c r="K349" s="31">
        <v>15550.307017543857</v>
      </c>
    </row>
    <row r="350" spans="1:11" ht="27" customHeight="1" x14ac:dyDescent="0.2">
      <c r="A350" s="3"/>
      <c r="B350" s="23">
        <v>346</v>
      </c>
      <c r="C350" s="24" t="s">
        <v>1344</v>
      </c>
      <c r="D350" s="34" t="s">
        <v>614</v>
      </c>
      <c r="E350" s="26">
        <v>20</v>
      </c>
      <c r="F350" s="27">
        <v>5455136</v>
      </c>
      <c r="G350" s="28">
        <v>5702</v>
      </c>
      <c r="H350" s="26">
        <v>358</v>
      </c>
      <c r="I350" s="29">
        <v>16</v>
      </c>
      <c r="J350" s="30">
        <v>12</v>
      </c>
      <c r="K350" s="31">
        <v>28412.166666666668</v>
      </c>
    </row>
    <row r="351" spans="1:11" ht="27" customHeight="1" x14ac:dyDescent="0.2">
      <c r="A351" s="3"/>
      <c r="B351" s="52">
        <v>347</v>
      </c>
      <c r="C351" s="24" t="s">
        <v>1521</v>
      </c>
      <c r="D351" s="34" t="s">
        <v>615</v>
      </c>
      <c r="E351" s="26">
        <v>20</v>
      </c>
      <c r="F351" s="27">
        <v>5347120</v>
      </c>
      <c r="G351" s="28">
        <v>4833</v>
      </c>
      <c r="H351" s="26">
        <v>254</v>
      </c>
      <c r="I351" s="29">
        <v>19.100000000000001</v>
      </c>
      <c r="J351" s="30">
        <v>12</v>
      </c>
      <c r="K351" s="31">
        <v>23329.493891797556</v>
      </c>
    </row>
    <row r="352" spans="1:11" ht="27" customHeight="1" x14ac:dyDescent="0.2">
      <c r="A352" s="3"/>
      <c r="B352" s="23">
        <v>348</v>
      </c>
      <c r="C352" s="24" t="s">
        <v>1627</v>
      </c>
      <c r="D352" s="34" t="s">
        <v>616</v>
      </c>
      <c r="E352" s="26">
        <v>20</v>
      </c>
      <c r="F352" s="27">
        <v>474300</v>
      </c>
      <c r="G352" s="28">
        <v>713</v>
      </c>
      <c r="H352" s="26">
        <v>243</v>
      </c>
      <c r="I352" s="29">
        <v>3</v>
      </c>
      <c r="J352" s="30">
        <v>12</v>
      </c>
      <c r="K352" s="31">
        <v>13175</v>
      </c>
    </row>
    <row r="353" spans="1:11" ht="27" customHeight="1" x14ac:dyDescent="0.2">
      <c r="A353" s="3"/>
      <c r="B353" s="52">
        <v>349</v>
      </c>
      <c r="C353" s="24" t="s">
        <v>1522</v>
      </c>
      <c r="D353" s="35" t="s">
        <v>617</v>
      </c>
      <c r="E353" s="26">
        <v>40</v>
      </c>
      <c r="F353" s="27">
        <v>14677978</v>
      </c>
      <c r="G353" s="28">
        <v>12670</v>
      </c>
      <c r="H353" s="26">
        <v>267</v>
      </c>
      <c r="I353" s="29">
        <v>47.5</v>
      </c>
      <c r="J353" s="30">
        <v>12</v>
      </c>
      <c r="K353" s="31">
        <v>25750.83859649123</v>
      </c>
    </row>
    <row r="354" spans="1:11" ht="27" customHeight="1" x14ac:dyDescent="0.2">
      <c r="A354" s="3"/>
      <c r="B354" s="23">
        <v>350</v>
      </c>
      <c r="C354" s="24" t="s">
        <v>1075</v>
      </c>
      <c r="D354" s="35" t="s">
        <v>618</v>
      </c>
      <c r="E354" s="26">
        <v>20</v>
      </c>
      <c r="F354" s="27">
        <v>1870900</v>
      </c>
      <c r="G354" s="28">
        <v>1294</v>
      </c>
      <c r="H354" s="26">
        <v>242</v>
      </c>
      <c r="I354" s="29">
        <v>5.3999999999999995</v>
      </c>
      <c r="J354" s="30">
        <v>12</v>
      </c>
      <c r="K354" s="31">
        <v>28871.913580246914</v>
      </c>
    </row>
    <row r="355" spans="1:11" ht="27" customHeight="1" x14ac:dyDescent="0.2">
      <c r="A355" s="3"/>
      <c r="B355" s="52">
        <v>351</v>
      </c>
      <c r="C355" s="24" t="s">
        <v>1398</v>
      </c>
      <c r="D355" s="35" t="s">
        <v>619</v>
      </c>
      <c r="E355" s="26">
        <v>40</v>
      </c>
      <c r="F355" s="27">
        <v>11086852</v>
      </c>
      <c r="G355" s="28">
        <v>8905</v>
      </c>
      <c r="H355" s="26">
        <v>267</v>
      </c>
      <c r="I355" s="29">
        <v>33.4</v>
      </c>
      <c r="J355" s="30">
        <v>12</v>
      </c>
      <c r="K355" s="31">
        <v>27661.806387225548</v>
      </c>
    </row>
    <row r="356" spans="1:11" ht="27" customHeight="1" x14ac:dyDescent="0.2">
      <c r="A356" s="3"/>
      <c r="B356" s="23">
        <v>352</v>
      </c>
      <c r="C356" s="24" t="s">
        <v>1188</v>
      </c>
      <c r="D356" s="35" t="s">
        <v>620</v>
      </c>
      <c r="E356" s="26">
        <v>20</v>
      </c>
      <c r="F356" s="27">
        <v>7236200</v>
      </c>
      <c r="G356" s="28">
        <v>3736</v>
      </c>
      <c r="H356" s="26">
        <v>310</v>
      </c>
      <c r="I356" s="29">
        <v>12.1</v>
      </c>
      <c r="J356" s="30">
        <v>12</v>
      </c>
      <c r="K356" s="31">
        <v>49836.088154269972</v>
      </c>
    </row>
    <row r="357" spans="1:11" ht="27" customHeight="1" x14ac:dyDescent="0.2">
      <c r="A357" s="3"/>
      <c r="B357" s="52">
        <v>353</v>
      </c>
      <c r="C357" s="24" t="s">
        <v>1628</v>
      </c>
      <c r="D357" s="35" t="s">
        <v>621</v>
      </c>
      <c r="E357" s="26">
        <v>20</v>
      </c>
      <c r="F357" s="27">
        <v>9121440</v>
      </c>
      <c r="G357" s="28">
        <v>3506</v>
      </c>
      <c r="H357" s="26">
        <v>256</v>
      </c>
      <c r="I357" s="29">
        <v>13.7</v>
      </c>
      <c r="J357" s="30">
        <v>12</v>
      </c>
      <c r="K357" s="31">
        <v>55483.211678832122</v>
      </c>
    </row>
    <row r="358" spans="1:11" ht="27" customHeight="1" x14ac:dyDescent="0.2">
      <c r="A358" s="3"/>
      <c r="B358" s="23">
        <v>354</v>
      </c>
      <c r="C358" s="24" t="s">
        <v>1188</v>
      </c>
      <c r="D358" s="35" t="s">
        <v>622</v>
      </c>
      <c r="E358" s="26">
        <v>20</v>
      </c>
      <c r="F358" s="27">
        <v>1638156</v>
      </c>
      <c r="G358" s="28">
        <v>3309</v>
      </c>
      <c r="H358" s="26">
        <v>254</v>
      </c>
      <c r="I358" s="29">
        <v>13.1</v>
      </c>
      <c r="J358" s="30">
        <v>12</v>
      </c>
      <c r="K358" s="31">
        <v>10420.839694656488</v>
      </c>
    </row>
    <row r="359" spans="1:11" ht="27" customHeight="1" x14ac:dyDescent="0.2">
      <c r="A359" s="3"/>
      <c r="B359" s="52">
        <v>355</v>
      </c>
      <c r="C359" s="24" t="s">
        <v>1207</v>
      </c>
      <c r="D359" s="35" t="s">
        <v>226</v>
      </c>
      <c r="E359" s="26">
        <v>20</v>
      </c>
      <c r="F359" s="27">
        <v>3025678</v>
      </c>
      <c r="G359" s="28">
        <v>3186</v>
      </c>
      <c r="H359" s="26">
        <v>254</v>
      </c>
      <c r="I359" s="29">
        <v>12.6</v>
      </c>
      <c r="J359" s="30">
        <v>12</v>
      </c>
      <c r="K359" s="31">
        <v>20011.097883597886</v>
      </c>
    </row>
    <row r="360" spans="1:11" ht="27" customHeight="1" x14ac:dyDescent="0.2">
      <c r="A360" s="3"/>
      <c r="B360" s="23">
        <v>356</v>
      </c>
      <c r="C360" s="24" t="s">
        <v>1370</v>
      </c>
      <c r="D360" s="35" t="s">
        <v>623</v>
      </c>
      <c r="E360" s="26">
        <v>20</v>
      </c>
      <c r="F360" s="27">
        <v>2982492</v>
      </c>
      <c r="G360" s="28">
        <v>3649</v>
      </c>
      <c r="H360" s="26">
        <v>254</v>
      </c>
      <c r="I360" s="29">
        <v>14.4</v>
      </c>
      <c r="J360" s="30">
        <v>12</v>
      </c>
      <c r="K360" s="31">
        <v>17259.791666666668</v>
      </c>
    </row>
    <row r="361" spans="1:11" ht="27" customHeight="1" x14ac:dyDescent="0.2">
      <c r="A361" s="3"/>
      <c r="B361" s="52">
        <v>357</v>
      </c>
      <c r="C361" s="24" t="s">
        <v>1112</v>
      </c>
      <c r="D361" s="35" t="s">
        <v>624</v>
      </c>
      <c r="E361" s="26">
        <v>20</v>
      </c>
      <c r="F361" s="27">
        <v>816686</v>
      </c>
      <c r="G361" s="28">
        <v>2933</v>
      </c>
      <c r="H361" s="26">
        <v>249</v>
      </c>
      <c r="I361" s="29">
        <v>11.799999999999999</v>
      </c>
      <c r="J361" s="30">
        <v>12</v>
      </c>
      <c r="K361" s="31">
        <v>5767.5564971751419</v>
      </c>
    </row>
    <row r="362" spans="1:11" ht="27" customHeight="1" x14ac:dyDescent="0.2">
      <c r="A362" s="3"/>
      <c r="B362" s="23">
        <v>358</v>
      </c>
      <c r="C362" s="24" t="s">
        <v>1111</v>
      </c>
      <c r="D362" s="35" t="s">
        <v>625</v>
      </c>
      <c r="E362" s="26">
        <v>10</v>
      </c>
      <c r="F362" s="27">
        <v>2002319</v>
      </c>
      <c r="G362" s="28">
        <v>2342</v>
      </c>
      <c r="H362" s="26">
        <v>243</v>
      </c>
      <c r="I362" s="29">
        <v>9.6999999999999993</v>
      </c>
      <c r="J362" s="30">
        <v>12</v>
      </c>
      <c r="K362" s="31">
        <v>17202.053264604812</v>
      </c>
    </row>
    <row r="363" spans="1:11" ht="27" customHeight="1" x14ac:dyDescent="0.2">
      <c r="A363" s="3"/>
      <c r="B363" s="52">
        <v>359</v>
      </c>
      <c r="C363" s="24" t="s">
        <v>1265</v>
      </c>
      <c r="D363" s="35" t="s">
        <v>626</v>
      </c>
      <c r="E363" s="26">
        <v>30</v>
      </c>
      <c r="F363" s="27">
        <v>8955893</v>
      </c>
      <c r="G363" s="28">
        <v>6516</v>
      </c>
      <c r="H363" s="26">
        <v>266</v>
      </c>
      <c r="I363" s="29">
        <v>24.5</v>
      </c>
      <c r="J363" s="30">
        <v>12</v>
      </c>
      <c r="K363" s="31">
        <v>30462.221088435374</v>
      </c>
    </row>
    <row r="364" spans="1:11" ht="27" customHeight="1" x14ac:dyDescent="0.2">
      <c r="A364" s="3"/>
      <c r="B364" s="23">
        <v>360</v>
      </c>
      <c r="C364" s="24" t="s">
        <v>1112</v>
      </c>
      <c r="D364" s="35" t="s">
        <v>627</v>
      </c>
      <c r="E364" s="26">
        <v>25</v>
      </c>
      <c r="F364" s="27">
        <v>5681348</v>
      </c>
      <c r="G364" s="28">
        <v>5464</v>
      </c>
      <c r="H364" s="26">
        <v>250</v>
      </c>
      <c r="I364" s="29">
        <v>21.900000000000002</v>
      </c>
      <c r="J364" s="30">
        <v>12</v>
      </c>
      <c r="K364" s="31">
        <v>21618.523592085232</v>
      </c>
    </row>
    <row r="365" spans="1:11" ht="27" customHeight="1" x14ac:dyDescent="0.2">
      <c r="A365" s="3"/>
      <c r="B365" s="52">
        <v>361</v>
      </c>
      <c r="C365" s="24" t="s">
        <v>1523</v>
      </c>
      <c r="D365" s="35" t="s">
        <v>628</v>
      </c>
      <c r="E365" s="26">
        <v>20</v>
      </c>
      <c r="F365" s="27">
        <v>2149690</v>
      </c>
      <c r="G365" s="28">
        <v>2886</v>
      </c>
      <c r="H365" s="26">
        <v>245</v>
      </c>
      <c r="I365" s="29">
        <v>11.799999999999999</v>
      </c>
      <c r="J365" s="30">
        <v>12</v>
      </c>
      <c r="K365" s="31">
        <v>15181.426553672318</v>
      </c>
    </row>
    <row r="366" spans="1:11" ht="27" customHeight="1" x14ac:dyDescent="0.2">
      <c r="A366" s="3"/>
      <c r="B366" s="23">
        <v>362</v>
      </c>
      <c r="C366" s="24" t="s">
        <v>1629</v>
      </c>
      <c r="D366" s="50" t="s">
        <v>629</v>
      </c>
      <c r="E366" s="26">
        <v>10</v>
      </c>
      <c r="F366" s="27">
        <v>2787500</v>
      </c>
      <c r="G366" s="28">
        <v>1608</v>
      </c>
      <c r="H366" s="26">
        <v>307</v>
      </c>
      <c r="I366" s="29">
        <v>5.3</v>
      </c>
      <c r="J366" s="30">
        <v>12</v>
      </c>
      <c r="K366" s="31">
        <v>43828.616352201258</v>
      </c>
    </row>
    <row r="367" spans="1:11" ht="27" customHeight="1" x14ac:dyDescent="0.2">
      <c r="A367" s="3"/>
      <c r="B367" s="52">
        <v>363</v>
      </c>
      <c r="C367" s="24" t="s">
        <v>1256</v>
      </c>
      <c r="D367" s="34" t="s">
        <v>630</v>
      </c>
      <c r="E367" s="26">
        <v>20</v>
      </c>
      <c r="F367" s="27">
        <v>953233</v>
      </c>
      <c r="G367" s="28">
        <v>2785</v>
      </c>
      <c r="H367" s="26">
        <v>265</v>
      </c>
      <c r="I367" s="29">
        <v>10.6</v>
      </c>
      <c r="J367" s="30">
        <v>12</v>
      </c>
      <c r="K367" s="31">
        <v>7493.9701257861634</v>
      </c>
    </row>
    <row r="368" spans="1:11" ht="27" customHeight="1" x14ac:dyDescent="0.2">
      <c r="A368" s="3"/>
      <c r="B368" s="23">
        <v>364</v>
      </c>
      <c r="C368" s="24" t="s">
        <v>1267</v>
      </c>
      <c r="D368" s="34" t="s">
        <v>631</v>
      </c>
      <c r="E368" s="26">
        <v>20</v>
      </c>
      <c r="F368" s="27">
        <v>839450</v>
      </c>
      <c r="G368" s="28">
        <v>1595</v>
      </c>
      <c r="H368" s="26">
        <v>254</v>
      </c>
      <c r="I368" s="29">
        <v>6.3</v>
      </c>
      <c r="J368" s="30">
        <v>12</v>
      </c>
      <c r="K368" s="31">
        <v>11103.835978835979</v>
      </c>
    </row>
    <row r="369" spans="1:11" ht="27" customHeight="1" x14ac:dyDescent="0.2">
      <c r="A369" s="3"/>
      <c r="B369" s="52">
        <v>365</v>
      </c>
      <c r="C369" s="24" t="s">
        <v>1399</v>
      </c>
      <c r="D369" s="34" t="s">
        <v>632</v>
      </c>
      <c r="E369" s="26">
        <v>20</v>
      </c>
      <c r="F369" s="27">
        <v>229376</v>
      </c>
      <c r="G369" s="28">
        <v>521</v>
      </c>
      <c r="H369" s="26">
        <v>138</v>
      </c>
      <c r="I369" s="29">
        <v>3.8000000000000003</v>
      </c>
      <c r="J369" s="30">
        <v>7</v>
      </c>
      <c r="K369" s="31">
        <v>8623.1578947368416</v>
      </c>
    </row>
    <row r="370" spans="1:11" ht="27" customHeight="1" x14ac:dyDescent="0.2">
      <c r="A370" s="3"/>
      <c r="B370" s="23">
        <v>366</v>
      </c>
      <c r="C370" s="24" t="s">
        <v>1072</v>
      </c>
      <c r="D370" s="34" t="s">
        <v>633</v>
      </c>
      <c r="E370" s="26">
        <v>20</v>
      </c>
      <c r="F370" s="27">
        <v>9374146</v>
      </c>
      <c r="G370" s="28">
        <v>3985</v>
      </c>
      <c r="H370" s="26">
        <v>242</v>
      </c>
      <c r="I370" s="29">
        <v>16.5</v>
      </c>
      <c r="J370" s="30">
        <v>12</v>
      </c>
      <c r="K370" s="31">
        <v>47344.17171717171</v>
      </c>
    </row>
    <row r="371" spans="1:11" ht="27" customHeight="1" x14ac:dyDescent="0.2">
      <c r="A371" s="3"/>
      <c r="B371" s="52">
        <v>367</v>
      </c>
      <c r="C371" s="24" t="s">
        <v>1309</v>
      </c>
      <c r="D371" s="34" t="s">
        <v>634</v>
      </c>
      <c r="E371" s="26">
        <v>20</v>
      </c>
      <c r="F371" s="27">
        <v>4960990</v>
      </c>
      <c r="G371" s="28">
        <v>3529</v>
      </c>
      <c r="H371" s="26">
        <v>242</v>
      </c>
      <c r="I371" s="29">
        <v>14.6</v>
      </c>
      <c r="J371" s="30">
        <v>12</v>
      </c>
      <c r="K371" s="31">
        <v>28316.152968036531</v>
      </c>
    </row>
    <row r="372" spans="1:11" ht="27" customHeight="1" x14ac:dyDescent="0.2">
      <c r="A372" s="3"/>
      <c r="B372" s="23">
        <v>368</v>
      </c>
      <c r="C372" s="24" t="s">
        <v>1400</v>
      </c>
      <c r="D372" s="34" t="s">
        <v>635</v>
      </c>
      <c r="E372" s="26">
        <v>20</v>
      </c>
      <c r="F372" s="27">
        <v>2127478</v>
      </c>
      <c r="G372" s="28">
        <v>3403</v>
      </c>
      <c r="H372" s="26">
        <v>290</v>
      </c>
      <c r="I372" s="29">
        <v>11.799999999999999</v>
      </c>
      <c r="J372" s="30">
        <v>12</v>
      </c>
      <c r="K372" s="31">
        <v>15024.562146892657</v>
      </c>
    </row>
    <row r="373" spans="1:11" ht="27" customHeight="1" x14ac:dyDescent="0.2">
      <c r="A373" s="3"/>
      <c r="B373" s="52">
        <v>369</v>
      </c>
      <c r="C373" s="24" t="s">
        <v>1115</v>
      </c>
      <c r="D373" s="34" t="s">
        <v>636</v>
      </c>
      <c r="E373" s="26">
        <v>10</v>
      </c>
      <c r="F373" s="27">
        <v>4919090</v>
      </c>
      <c r="G373" s="28">
        <v>2764</v>
      </c>
      <c r="H373" s="26">
        <v>245</v>
      </c>
      <c r="I373" s="29">
        <v>11.299999999999999</v>
      </c>
      <c r="J373" s="30">
        <v>12</v>
      </c>
      <c r="K373" s="31">
        <v>36276.474926253686</v>
      </c>
    </row>
    <row r="374" spans="1:11" ht="27" customHeight="1" x14ac:dyDescent="0.2">
      <c r="A374" s="3"/>
      <c r="B374" s="23">
        <v>370</v>
      </c>
      <c r="C374" s="24" t="s">
        <v>1354</v>
      </c>
      <c r="D374" s="34" t="s">
        <v>637</v>
      </c>
      <c r="E374" s="26">
        <v>40</v>
      </c>
      <c r="F374" s="27">
        <v>14845300</v>
      </c>
      <c r="G374" s="28">
        <v>9374</v>
      </c>
      <c r="H374" s="26">
        <v>257</v>
      </c>
      <c r="I374" s="29">
        <v>36.5</v>
      </c>
      <c r="J374" s="30">
        <v>12</v>
      </c>
      <c r="K374" s="31">
        <v>33893.378995433792</v>
      </c>
    </row>
    <row r="375" spans="1:11" ht="27" customHeight="1" x14ac:dyDescent="0.2">
      <c r="A375" s="3"/>
      <c r="B375" s="52">
        <v>371</v>
      </c>
      <c r="C375" s="24" t="s">
        <v>1524</v>
      </c>
      <c r="D375" s="34" t="s">
        <v>1448</v>
      </c>
      <c r="E375" s="26">
        <v>10</v>
      </c>
      <c r="F375" s="27">
        <v>3010210</v>
      </c>
      <c r="G375" s="28">
        <v>958</v>
      </c>
      <c r="H375" s="26">
        <v>238</v>
      </c>
      <c r="I375" s="29">
        <v>4.0999999999999996</v>
      </c>
      <c r="J375" s="30">
        <v>12</v>
      </c>
      <c r="K375" s="31">
        <v>61183.13008130082</v>
      </c>
    </row>
    <row r="376" spans="1:11" ht="27" customHeight="1" x14ac:dyDescent="0.2">
      <c r="A376" s="3"/>
      <c r="B376" s="23">
        <v>372</v>
      </c>
      <c r="C376" s="24" t="s">
        <v>1266</v>
      </c>
      <c r="D376" s="34" t="s">
        <v>638</v>
      </c>
      <c r="E376" s="26">
        <v>10</v>
      </c>
      <c r="F376" s="27">
        <v>1755460</v>
      </c>
      <c r="G376" s="28">
        <v>2219</v>
      </c>
      <c r="H376" s="26">
        <v>265</v>
      </c>
      <c r="I376" s="29">
        <v>8.4</v>
      </c>
      <c r="J376" s="30">
        <v>12</v>
      </c>
      <c r="K376" s="31">
        <v>17415.277777777777</v>
      </c>
    </row>
    <row r="377" spans="1:11" ht="27" customHeight="1" x14ac:dyDescent="0.2">
      <c r="A377" s="3"/>
      <c r="B377" s="52">
        <v>373</v>
      </c>
      <c r="C377" s="24" t="s">
        <v>1401</v>
      </c>
      <c r="D377" s="34" t="s">
        <v>639</v>
      </c>
      <c r="E377" s="26">
        <v>25</v>
      </c>
      <c r="F377" s="27">
        <v>5664720</v>
      </c>
      <c r="G377" s="28">
        <v>5945</v>
      </c>
      <c r="H377" s="26">
        <v>273</v>
      </c>
      <c r="I377" s="29">
        <v>21.8</v>
      </c>
      <c r="J377" s="30">
        <v>12</v>
      </c>
      <c r="K377" s="31">
        <v>21654.128440366971</v>
      </c>
    </row>
    <row r="378" spans="1:11" ht="27" customHeight="1" x14ac:dyDescent="0.2">
      <c r="A378" s="3"/>
      <c r="B378" s="23">
        <v>374</v>
      </c>
      <c r="C378" s="24" t="s">
        <v>1083</v>
      </c>
      <c r="D378" s="34" t="s">
        <v>640</v>
      </c>
      <c r="E378" s="26">
        <v>20</v>
      </c>
      <c r="F378" s="27">
        <v>2528384</v>
      </c>
      <c r="G378" s="28">
        <v>5467</v>
      </c>
      <c r="H378" s="26">
        <v>292</v>
      </c>
      <c r="I378" s="29">
        <v>18.8</v>
      </c>
      <c r="J378" s="30">
        <v>12</v>
      </c>
      <c r="K378" s="31">
        <v>11207.375886524822</v>
      </c>
    </row>
    <row r="379" spans="1:11" ht="27" customHeight="1" x14ac:dyDescent="0.2">
      <c r="A379" s="3"/>
      <c r="B379" s="52">
        <v>375</v>
      </c>
      <c r="C379" s="24" t="s">
        <v>1525</v>
      </c>
      <c r="D379" s="34" t="s">
        <v>641</v>
      </c>
      <c r="E379" s="26">
        <v>14</v>
      </c>
      <c r="F379" s="27">
        <v>8106540</v>
      </c>
      <c r="G379" s="28">
        <v>4229</v>
      </c>
      <c r="H379" s="26">
        <v>267</v>
      </c>
      <c r="I379" s="29">
        <v>15.9</v>
      </c>
      <c r="J379" s="30">
        <v>12</v>
      </c>
      <c r="K379" s="31">
        <v>42487.106918238991</v>
      </c>
    </row>
    <row r="380" spans="1:11" ht="27" customHeight="1" x14ac:dyDescent="0.2">
      <c r="A380" s="3"/>
      <c r="B380" s="23">
        <v>376</v>
      </c>
      <c r="C380" s="24" t="s">
        <v>1354</v>
      </c>
      <c r="D380" s="34" t="s">
        <v>642</v>
      </c>
      <c r="E380" s="26">
        <v>20</v>
      </c>
      <c r="F380" s="27">
        <v>12576780</v>
      </c>
      <c r="G380" s="28">
        <v>4490</v>
      </c>
      <c r="H380" s="26">
        <v>244</v>
      </c>
      <c r="I380" s="29">
        <v>18.5</v>
      </c>
      <c r="J380" s="30">
        <v>12</v>
      </c>
      <c r="K380" s="31">
        <v>56652.16216216216</v>
      </c>
    </row>
    <row r="381" spans="1:11" ht="27" customHeight="1" x14ac:dyDescent="0.2">
      <c r="A381" s="3"/>
      <c r="B381" s="52">
        <v>377</v>
      </c>
      <c r="C381" s="24" t="s">
        <v>1228</v>
      </c>
      <c r="D381" s="33" t="s">
        <v>643</v>
      </c>
      <c r="E381" s="26">
        <v>20</v>
      </c>
      <c r="F381" s="27">
        <v>2968113</v>
      </c>
      <c r="G381" s="28">
        <v>2307</v>
      </c>
      <c r="H381" s="26">
        <v>267</v>
      </c>
      <c r="I381" s="29">
        <v>8.6999999999999993</v>
      </c>
      <c r="J381" s="30">
        <v>12</v>
      </c>
      <c r="K381" s="31">
        <v>28430.201149425291</v>
      </c>
    </row>
    <row r="382" spans="1:11" ht="27" customHeight="1" x14ac:dyDescent="0.2">
      <c r="A382" s="3"/>
      <c r="B382" s="23">
        <v>378</v>
      </c>
      <c r="C382" s="24" t="s">
        <v>1312</v>
      </c>
      <c r="D382" s="33" t="s">
        <v>644</v>
      </c>
      <c r="E382" s="26">
        <v>20</v>
      </c>
      <c r="F382" s="27">
        <v>1363400</v>
      </c>
      <c r="G382" s="28">
        <v>3106</v>
      </c>
      <c r="H382" s="26">
        <v>240</v>
      </c>
      <c r="I382" s="29">
        <v>13</v>
      </c>
      <c r="J382" s="30">
        <v>12</v>
      </c>
      <c r="K382" s="31">
        <v>8739.7435897435898</v>
      </c>
    </row>
    <row r="383" spans="1:11" ht="27" customHeight="1" x14ac:dyDescent="0.2">
      <c r="A383" s="3"/>
      <c r="B383" s="52">
        <v>379</v>
      </c>
      <c r="C383" s="24" t="s">
        <v>1266</v>
      </c>
      <c r="D383" s="33" t="s">
        <v>645</v>
      </c>
      <c r="E383" s="26">
        <v>10</v>
      </c>
      <c r="F383" s="27">
        <v>2013495</v>
      </c>
      <c r="G383" s="28">
        <v>1980</v>
      </c>
      <c r="H383" s="26">
        <v>256</v>
      </c>
      <c r="I383" s="29">
        <v>7.8</v>
      </c>
      <c r="J383" s="30">
        <v>12</v>
      </c>
      <c r="K383" s="31">
        <v>21511.698717948719</v>
      </c>
    </row>
    <row r="384" spans="1:11" ht="27" customHeight="1" x14ac:dyDescent="0.2">
      <c r="A384" s="3"/>
      <c r="B384" s="23">
        <v>380</v>
      </c>
      <c r="C384" s="24" t="s">
        <v>1213</v>
      </c>
      <c r="D384" s="33" t="s">
        <v>646</v>
      </c>
      <c r="E384" s="26">
        <v>30</v>
      </c>
      <c r="F384" s="27">
        <v>5433723</v>
      </c>
      <c r="G384" s="28">
        <v>7668</v>
      </c>
      <c r="H384" s="26">
        <v>242</v>
      </c>
      <c r="I384" s="29">
        <v>31.700000000000003</v>
      </c>
      <c r="J384" s="30">
        <v>12</v>
      </c>
      <c r="K384" s="31">
        <v>14284.235015772871</v>
      </c>
    </row>
    <row r="385" spans="1:11" ht="27" customHeight="1" x14ac:dyDescent="0.2">
      <c r="A385" s="3"/>
      <c r="B385" s="52">
        <v>381</v>
      </c>
      <c r="C385" s="24" t="s">
        <v>1228</v>
      </c>
      <c r="D385" s="33" t="s">
        <v>647</v>
      </c>
      <c r="E385" s="26">
        <v>40</v>
      </c>
      <c r="F385" s="27">
        <v>4605743</v>
      </c>
      <c r="G385" s="28">
        <v>6599</v>
      </c>
      <c r="H385" s="26">
        <v>267</v>
      </c>
      <c r="I385" s="29">
        <v>24.8</v>
      </c>
      <c r="J385" s="30">
        <v>12</v>
      </c>
      <c r="K385" s="31">
        <v>15476.286962365592</v>
      </c>
    </row>
    <row r="386" spans="1:11" ht="27" customHeight="1" x14ac:dyDescent="0.2">
      <c r="A386" s="3"/>
      <c r="B386" s="23">
        <v>382</v>
      </c>
      <c r="C386" s="24" t="s">
        <v>1228</v>
      </c>
      <c r="D386" s="33" t="s">
        <v>648</v>
      </c>
      <c r="E386" s="26">
        <v>40</v>
      </c>
      <c r="F386" s="27">
        <v>3844235</v>
      </c>
      <c r="G386" s="28">
        <v>6045</v>
      </c>
      <c r="H386" s="26">
        <v>267</v>
      </c>
      <c r="I386" s="29">
        <v>22.700000000000003</v>
      </c>
      <c r="J386" s="30">
        <v>12</v>
      </c>
      <c r="K386" s="31">
        <v>14112.463289280468</v>
      </c>
    </row>
    <row r="387" spans="1:11" ht="27" customHeight="1" x14ac:dyDescent="0.2">
      <c r="A387" s="3"/>
      <c r="B387" s="52">
        <v>383</v>
      </c>
      <c r="C387" s="24" t="s">
        <v>1228</v>
      </c>
      <c r="D387" s="33" t="s">
        <v>649</v>
      </c>
      <c r="E387" s="26">
        <v>40</v>
      </c>
      <c r="F387" s="27">
        <v>4267588</v>
      </c>
      <c r="G387" s="28">
        <v>4073</v>
      </c>
      <c r="H387" s="26">
        <v>267</v>
      </c>
      <c r="I387" s="29">
        <v>15.299999999999999</v>
      </c>
      <c r="J387" s="30">
        <v>12</v>
      </c>
      <c r="K387" s="31">
        <v>23243.943355119827</v>
      </c>
    </row>
    <row r="388" spans="1:11" ht="27" customHeight="1" x14ac:dyDescent="0.2">
      <c r="A388" s="3"/>
      <c r="B388" s="23">
        <v>384</v>
      </c>
      <c r="C388" s="24" t="s">
        <v>1228</v>
      </c>
      <c r="D388" s="33" t="s">
        <v>650</v>
      </c>
      <c r="E388" s="26">
        <v>40</v>
      </c>
      <c r="F388" s="27">
        <v>5683512</v>
      </c>
      <c r="G388" s="28">
        <v>5354</v>
      </c>
      <c r="H388" s="26">
        <v>267</v>
      </c>
      <c r="I388" s="29">
        <v>20.100000000000001</v>
      </c>
      <c r="J388" s="30">
        <v>12</v>
      </c>
      <c r="K388" s="31">
        <v>23563.482587064675</v>
      </c>
    </row>
    <row r="389" spans="1:11" ht="27" customHeight="1" x14ac:dyDescent="0.2">
      <c r="A389" s="3"/>
      <c r="B389" s="52">
        <v>385</v>
      </c>
      <c r="C389" s="24" t="s">
        <v>1526</v>
      </c>
      <c r="D389" s="33" t="s">
        <v>651</v>
      </c>
      <c r="E389" s="26">
        <v>30</v>
      </c>
      <c r="F389" s="27">
        <v>5136905</v>
      </c>
      <c r="G389" s="28">
        <v>5471</v>
      </c>
      <c r="H389" s="26">
        <v>256</v>
      </c>
      <c r="I389" s="29">
        <v>21.400000000000002</v>
      </c>
      <c r="J389" s="30">
        <v>12</v>
      </c>
      <c r="K389" s="31">
        <v>20003.524143302177</v>
      </c>
    </row>
    <row r="390" spans="1:11" ht="27" customHeight="1" x14ac:dyDescent="0.2">
      <c r="A390" s="3"/>
      <c r="B390" s="23">
        <v>386</v>
      </c>
      <c r="C390" s="24" t="s">
        <v>1630</v>
      </c>
      <c r="D390" s="33" t="s">
        <v>652</v>
      </c>
      <c r="E390" s="26">
        <v>20</v>
      </c>
      <c r="F390" s="27">
        <v>5371172</v>
      </c>
      <c r="G390" s="28">
        <v>5373</v>
      </c>
      <c r="H390" s="26">
        <v>277</v>
      </c>
      <c r="I390" s="29">
        <v>19.400000000000002</v>
      </c>
      <c r="J390" s="30">
        <v>12</v>
      </c>
      <c r="K390" s="31">
        <v>23072.04467353952</v>
      </c>
    </row>
    <row r="391" spans="1:11" ht="27" customHeight="1" x14ac:dyDescent="0.2">
      <c r="A391" s="3"/>
      <c r="B391" s="52">
        <v>387</v>
      </c>
      <c r="C391" s="24" t="s">
        <v>1313</v>
      </c>
      <c r="D391" s="33" t="s">
        <v>653</v>
      </c>
      <c r="E391" s="26">
        <v>20</v>
      </c>
      <c r="F391" s="27">
        <v>2166314</v>
      </c>
      <c r="G391" s="28">
        <v>3087</v>
      </c>
      <c r="H391" s="26">
        <v>258</v>
      </c>
      <c r="I391" s="29">
        <v>12</v>
      </c>
      <c r="J391" s="30">
        <v>12</v>
      </c>
      <c r="K391" s="31">
        <v>15043.847222222221</v>
      </c>
    </row>
    <row r="392" spans="1:11" ht="27" customHeight="1" x14ac:dyDescent="0.2">
      <c r="A392" s="3"/>
      <c r="B392" s="23">
        <v>388</v>
      </c>
      <c r="C392" s="24" t="s">
        <v>1115</v>
      </c>
      <c r="D392" s="33" t="s">
        <v>654</v>
      </c>
      <c r="E392" s="26">
        <v>20</v>
      </c>
      <c r="F392" s="27">
        <v>15873650</v>
      </c>
      <c r="G392" s="28">
        <v>5496</v>
      </c>
      <c r="H392" s="26">
        <v>244</v>
      </c>
      <c r="I392" s="29">
        <v>22.6</v>
      </c>
      <c r="J392" s="30">
        <v>12</v>
      </c>
      <c r="K392" s="31">
        <v>58531.157817109139</v>
      </c>
    </row>
    <row r="393" spans="1:11" ht="27" customHeight="1" x14ac:dyDescent="0.2">
      <c r="A393" s="3"/>
      <c r="B393" s="52">
        <v>389</v>
      </c>
      <c r="C393" s="24" t="s">
        <v>1677</v>
      </c>
      <c r="D393" s="33" t="s">
        <v>655</v>
      </c>
      <c r="E393" s="26">
        <v>20</v>
      </c>
      <c r="F393" s="27">
        <v>12746810</v>
      </c>
      <c r="G393" s="28">
        <v>6065</v>
      </c>
      <c r="H393" s="26">
        <v>248</v>
      </c>
      <c r="I393" s="29">
        <v>24.5</v>
      </c>
      <c r="J393" s="30">
        <v>12</v>
      </c>
      <c r="K393" s="31">
        <v>43356.49659863946</v>
      </c>
    </row>
    <row r="394" spans="1:11" ht="27" customHeight="1" x14ac:dyDescent="0.2">
      <c r="A394" s="3"/>
      <c r="B394" s="23">
        <v>390</v>
      </c>
      <c r="C394" s="24" t="s">
        <v>1225</v>
      </c>
      <c r="D394" s="33" t="s">
        <v>656</v>
      </c>
      <c r="E394" s="26">
        <v>20</v>
      </c>
      <c r="F394" s="27">
        <v>2440895</v>
      </c>
      <c r="G394" s="28">
        <v>3567</v>
      </c>
      <c r="H394" s="26">
        <v>268</v>
      </c>
      <c r="I394" s="29">
        <v>13.4</v>
      </c>
      <c r="J394" s="30">
        <v>12</v>
      </c>
      <c r="K394" s="31">
        <v>15179.69527363184</v>
      </c>
    </row>
    <row r="395" spans="1:11" ht="27" customHeight="1" x14ac:dyDescent="0.2">
      <c r="A395" s="3"/>
      <c r="B395" s="52">
        <v>391</v>
      </c>
      <c r="C395" s="24" t="s">
        <v>1138</v>
      </c>
      <c r="D395" s="33" t="s">
        <v>657</v>
      </c>
      <c r="E395" s="26">
        <v>20</v>
      </c>
      <c r="F395" s="27">
        <v>3070700</v>
      </c>
      <c r="G395" s="28">
        <v>2642</v>
      </c>
      <c r="H395" s="26">
        <v>239</v>
      </c>
      <c r="I395" s="29">
        <v>11.1</v>
      </c>
      <c r="J395" s="30">
        <v>12</v>
      </c>
      <c r="K395" s="31">
        <v>23053.303303303303</v>
      </c>
    </row>
    <row r="396" spans="1:11" ht="27" customHeight="1" x14ac:dyDescent="0.2">
      <c r="A396" s="3"/>
      <c r="B396" s="23">
        <v>392</v>
      </c>
      <c r="C396" s="24" t="s">
        <v>1214</v>
      </c>
      <c r="D396" s="33" t="s">
        <v>658</v>
      </c>
      <c r="E396" s="26">
        <v>12</v>
      </c>
      <c r="F396" s="27">
        <v>1272835</v>
      </c>
      <c r="G396" s="28">
        <v>3163</v>
      </c>
      <c r="H396" s="26">
        <v>324</v>
      </c>
      <c r="I396" s="29">
        <v>9.7999999999999989</v>
      </c>
      <c r="J396" s="30">
        <v>12</v>
      </c>
      <c r="K396" s="31">
        <v>10823.426870748301</v>
      </c>
    </row>
    <row r="397" spans="1:11" ht="27" customHeight="1" x14ac:dyDescent="0.2">
      <c r="A397" s="3"/>
      <c r="B397" s="52">
        <v>393</v>
      </c>
      <c r="C397" s="24" t="s">
        <v>1266</v>
      </c>
      <c r="D397" s="33" t="s">
        <v>659</v>
      </c>
      <c r="E397" s="26">
        <v>10</v>
      </c>
      <c r="F397" s="27">
        <v>1144130</v>
      </c>
      <c r="G397" s="28">
        <v>1125</v>
      </c>
      <c r="H397" s="26">
        <v>259</v>
      </c>
      <c r="I397" s="29">
        <v>4.3999999999999995</v>
      </c>
      <c r="J397" s="30">
        <v>12</v>
      </c>
      <c r="K397" s="31">
        <v>21669.128787878792</v>
      </c>
    </row>
    <row r="398" spans="1:11" ht="27" customHeight="1" x14ac:dyDescent="0.2">
      <c r="A398" s="3"/>
      <c r="B398" s="23">
        <v>394</v>
      </c>
      <c r="C398" s="22" t="s">
        <v>1113</v>
      </c>
      <c r="D398" s="33" t="s">
        <v>660</v>
      </c>
      <c r="E398" s="26">
        <v>20</v>
      </c>
      <c r="F398" s="27">
        <v>3887550</v>
      </c>
      <c r="G398" s="28">
        <v>5893</v>
      </c>
      <c r="H398" s="26">
        <v>269</v>
      </c>
      <c r="I398" s="29">
        <v>22</v>
      </c>
      <c r="J398" s="30">
        <v>12</v>
      </c>
      <c r="K398" s="31">
        <v>14725.568181818182</v>
      </c>
    </row>
    <row r="399" spans="1:11" ht="27" customHeight="1" x14ac:dyDescent="0.2">
      <c r="A399" s="3"/>
      <c r="B399" s="52">
        <v>395</v>
      </c>
      <c r="C399" s="22" t="s">
        <v>1268</v>
      </c>
      <c r="D399" s="33" t="s">
        <v>661</v>
      </c>
      <c r="E399" s="26">
        <v>14</v>
      </c>
      <c r="F399" s="27">
        <v>1082005</v>
      </c>
      <c r="G399" s="28">
        <v>1616</v>
      </c>
      <c r="H399" s="26">
        <v>270</v>
      </c>
      <c r="I399" s="29">
        <v>6</v>
      </c>
      <c r="J399" s="30">
        <v>12</v>
      </c>
      <c r="K399" s="31">
        <v>15027.847222222221</v>
      </c>
    </row>
    <row r="400" spans="1:11" ht="27" customHeight="1" x14ac:dyDescent="0.2">
      <c r="A400" s="3"/>
      <c r="B400" s="23">
        <v>396</v>
      </c>
      <c r="C400" s="22" t="s">
        <v>1268</v>
      </c>
      <c r="D400" s="33" t="s">
        <v>1259</v>
      </c>
      <c r="E400" s="26">
        <v>20</v>
      </c>
      <c r="F400" s="27">
        <v>3622070</v>
      </c>
      <c r="G400" s="28">
        <v>3875</v>
      </c>
      <c r="H400" s="26">
        <v>268</v>
      </c>
      <c r="I400" s="29">
        <v>14.5</v>
      </c>
      <c r="J400" s="30">
        <v>12</v>
      </c>
      <c r="K400" s="31">
        <v>20816.494252873563</v>
      </c>
    </row>
    <row r="401" spans="1:11" ht="27" customHeight="1" x14ac:dyDescent="0.2">
      <c r="A401" s="3"/>
      <c r="B401" s="52">
        <v>397</v>
      </c>
      <c r="C401" s="22" t="s">
        <v>1268</v>
      </c>
      <c r="D401" s="33" t="s">
        <v>1260</v>
      </c>
      <c r="E401" s="26">
        <v>20</v>
      </c>
      <c r="F401" s="27">
        <v>3466381</v>
      </c>
      <c r="G401" s="28">
        <v>3841</v>
      </c>
      <c r="H401" s="26">
        <v>268</v>
      </c>
      <c r="I401" s="29">
        <v>14.4</v>
      </c>
      <c r="J401" s="30">
        <v>12</v>
      </c>
      <c r="K401" s="31">
        <v>20060.075231481482</v>
      </c>
    </row>
    <row r="402" spans="1:11" ht="27" customHeight="1" x14ac:dyDescent="0.2">
      <c r="A402" s="3"/>
      <c r="B402" s="23">
        <v>398</v>
      </c>
      <c r="C402" s="22" t="s">
        <v>1075</v>
      </c>
      <c r="D402" s="33" t="s">
        <v>662</v>
      </c>
      <c r="E402" s="26">
        <v>20</v>
      </c>
      <c r="F402" s="27">
        <v>6864450</v>
      </c>
      <c r="G402" s="28">
        <v>5469</v>
      </c>
      <c r="H402" s="26">
        <v>242</v>
      </c>
      <c r="I402" s="29">
        <v>22.6</v>
      </c>
      <c r="J402" s="30">
        <v>12</v>
      </c>
      <c r="K402" s="31">
        <v>25311.393805309734</v>
      </c>
    </row>
    <row r="403" spans="1:11" ht="27" customHeight="1" x14ac:dyDescent="0.2">
      <c r="A403" s="3"/>
      <c r="B403" s="52">
        <v>399</v>
      </c>
      <c r="C403" s="22" t="s">
        <v>1213</v>
      </c>
      <c r="D403" s="33" t="s">
        <v>663</v>
      </c>
      <c r="E403" s="26">
        <v>14</v>
      </c>
      <c r="F403" s="27">
        <v>2416212</v>
      </c>
      <c r="G403" s="28">
        <v>2667</v>
      </c>
      <c r="H403" s="26">
        <v>242</v>
      </c>
      <c r="I403" s="29">
        <v>11.1</v>
      </c>
      <c r="J403" s="30">
        <v>12</v>
      </c>
      <c r="K403" s="31">
        <v>18139.72972972973</v>
      </c>
    </row>
    <row r="404" spans="1:11" ht="27" customHeight="1" x14ac:dyDescent="0.2">
      <c r="A404" s="3"/>
      <c r="B404" s="23">
        <v>400</v>
      </c>
      <c r="C404" s="22" t="s">
        <v>1268</v>
      </c>
      <c r="D404" s="33" t="s">
        <v>664</v>
      </c>
      <c r="E404" s="26">
        <v>20</v>
      </c>
      <c r="F404" s="27">
        <v>3590880</v>
      </c>
      <c r="G404" s="28">
        <v>3931</v>
      </c>
      <c r="H404" s="26">
        <v>270</v>
      </c>
      <c r="I404" s="29">
        <v>14.6</v>
      </c>
      <c r="J404" s="30">
        <v>12</v>
      </c>
      <c r="K404" s="31">
        <v>20495.890410958906</v>
      </c>
    </row>
    <row r="405" spans="1:11" ht="27" customHeight="1" x14ac:dyDescent="0.2">
      <c r="A405" s="3"/>
      <c r="B405" s="52">
        <v>401</v>
      </c>
      <c r="C405" s="22" t="s">
        <v>1728</v>
      </c>
      <c r="D405" s="33" t="s">
        <v>665</v>
      </c>
      <c r="E405" s="26">
        <v>20</v>
      </c>
      <c r="F405" s="27">
        <v>4698800</v>
      </c>
      <c r="G405" s="28">
        <v>3102</v>
      </c>
      <c r="H405" s="26">
        <v>345</v>
      </c>
      <c r="I405" s="29">
        <v>9</v>
      </c>
      <c r="J405" s="30">
        <v>12</v>
      </c>
      <c r="K405" s="31">
        <v>43507.407407407409</v>
      </c>
    </row>
    <row r="406" spans="1:11" ht="27" customHeight="1" x14ac:dyDescent="0.2">
      <c r="A406" s="3"/>
      <c r="B406" s="23">
        <v>402</v>
      </c>
      <c r="C406" s="22" t="s">
        <v>1113</v>
      </c>
      <c r="D406" s="33" t="s">
        <v>666</v>
      </c>
      <c r="E406" s="26">
        <v>40</v>
      </c>
      <c r="F406" s="27">
        <v>6375250</v>
      </c>
      <c r="G406" s="28">
        <v>10274</v>
      </c>
      <c r="H406" s="26">
        <v>269</v>
      </c>
      <c r="I406" s="29">
        <v>38.200000000000003</v>
      </c>
      <c r="J406" s="30">
        <v>12</v>
      </c>
      <c r="K406" s="31">
        <v>13907.613438045373</v>
      </c>
    </row>
    <row r="407" spans="1:11" ht="27" customHeight="1" x14ac:dyDescent="0.2">
      <c r="A407" s="3"/>
      <c r="B407" s="52">
        <v>403</v>
      </c>
      <c r="C407" s="22" t="s">
        <v>1527</v>
      </c>
      <c r="D407" s="33" t="s">
        <v>667</v>
      </c>
      <c r="E407" s="26">
        <v>20</v>
      </c>
      <c r="F407" s="27">
        <v>2905150</v>
      </c>
      <c r="G407" s="28">
        <v>3208</v>
      </c>
      <c r="H407" s="26">
        <v>268</v>
      </c>
      <c r="I407" s="29">
        <v>12</v>
      </c>
      <c r="J407" s="30">
        <v>12</v>
      </c>
      <c r="K407" s="31">
        <v>20174.652777777777</v>
      </c>
    </row>
    <row r="408" spans="1:11" ht="27" customHeight="1" x14ac:dyDescent="0.2">
      <c r="A408" s="3"/>
      <c r="B408" s="23">
        <v>404</v>
      </c>
      <c r="C408" s="22" t="s">
        <v>1528</v>
      </c>
      <c r="D408" s="33" t="s">
        <v>668</v>
      </c>
      <c r="E408" s="26">
        <v>20</v>
      </c>
      <c r="F408" s="27">
        <v>16425171</v>
      </c>
      <c r="G408" s="28">
        <v>6173</v>
      </c>
      <c r="H408" s="26">
        <v>254</v>
      </c>
      <c r="I408" s="29">
        <v>24.400000000000002</v>
      </c>
      <c r="J408" s="30">
        <v>12</v>
      </c>
      <c r="K408" s="31">
        <v>56096.895491803276</v>
      </c>
    </row>
    <row r="409" spans="1:11" ht="27" customHeight="1" x14ac:dyDescent="0.2">
      <c r="A409" s="3"/>
      <c r="B409" s="52">
        <v>405</v>
      </c>
      <c r="C409" s="22" t="s">
        <v>1354</v>
      </c>
      <c r="D409" s="33" t="s">
        <v>669</v>
      </c>
      <c r="E409" s="26">
        <v>10</v>
      </c>
      <c r="F409" s="27">
        <v>2549710</v>
      </c>
      <c r="G409" s="28">
        <v>2348</v>
      </c>
      <c r="H409" s="26">
        <v>242</v>
      </c>
      <c r="I409" s="29">
        <v>9.7999999999999989</v>
      </c>
      <c r="J409" s="30">
        <v>12</v>
      </c>
      <c r="K409" s="31">
        <v>21681.207482993199</v>
      </c>
    </row>
    <row r="410" spans="1:11" ht="27" customHeight="1" x14ac:dyDescent="0.2">
      <c r="A410" s="3"/>
      <c r="B410" s="23">
        <v>406</v>
      </c>
      <c r="C410" s="22" t="s">
        <v>670</v>
      </c>
      <c r="D410" s="33" t="s">
        <v>670</v>
      </c>
      <c r="E410" s="26">
        <v>20</v>
      </c>
      <c r="F410" s="27">
        <v>2689149</v>
      </c>
      <c r="G410" s="28">
        <v>3567</v>
      </c>
      <c r="H410" s="26">
        <v>256</v>
      </c>
      <c r="I410" s="29">
        <v>14</v>
      </c>
      <c r="J410" s="30">
        <v>12</v>
      </c>
      <c r="K410" s="31">
        <v>16006.839285714284</v>
      </c>
    </row>
    <row r="411" spans="1:11" ht="27" customHeight="1" x14ac:dyDescent="0.2">
      <c r="A411" s="3"/>
      <c r="B411" s="52">
        <v>407</v>
      </c>
      <c r="C411" s="22" t="s">
        <v>1529</v>
      </c>
      <c r="D411" s="33" t="s">
        <v>671</v>
      </c>
      <c r="E411" s="26">
        <v>30</v>
      </c>
      <c r="F411" s="27">
        <v>8234969</v>
      </c>
      <c r="G411" s="28">
        <v>6087</v>
      </c>
      <c r="H411" s="26">
        <v>256</v>
      </c>
      <c r="I411" s="29">
        <v>23.8</v>
      </c>
      <c r="J411" s="30">
        <v>12</v>
      </c>
      <c r="K411" s="31">
        <v>28833.92507002801</v>
      </c>
    </row>
    <row r="412" spans="1:11" ht="27" customHeight="1" x14ac:dyDescent="0.2">
      <c r="A412" s="3"/>
      <c r="B412" s="23">
        <v>408</v>
      </c>
      <c r="C412" s="22" t="s">
        <v>1228</v>
      </c>
      <c r="D412" s="33" t="s">
        <v>672</v>
      </c>
      <c r="E412" s="26">
        <v>20</v>
      </c>
      <c r="F412" s="27">
        <v>992845</v>
      </c>
      <c r="G412" s="28">
        <v>1966</v>
      </c>
      <c r="H412" s="26">
        <v>267</v>
      </c>
      <c r="I412" s="29">
        <v>7.3999999999999995</v>
      </c>
      <c r="J412" s="30">
        <v>12</v>
      </c>
      <c r="K412" s="31">
        <v>11180.686936936938</v>
      </c>
    </row>
    <row r="413" spans="1:11" ht="27" customHeight="1" x14ac:dyDescent="0.2">
      <c r="A413" s="3"/>
      <c r="B413" s="52">
        <v>409</v>
      </c>
      <c r="C413" s="24" t="s">
        <v>1530</v>
      </c>
      <c r="D413" s="25" t="s">
        <v>673</v>
      </c>
      <c r="E413" s="26">
        <v>20</v>
      </c>
      <c r="F413" s="38">
        <v>1203591</v>
      </c>
      <c r="G413" s="39">
        <v>2276</v>
      </c>
      <c r="H413" s="30">
        <v>241</v>
      </c>
      <c r="I413" s="29">
        <v>9.5</v>
      </c>
      <c r="J413" s="30">
        <v>12</v>
      </c>
      <c r="K413" s="31">
        <v>10557.815789473685</v>
      </c>
    </row>
    <row r="414" spans="1:11" ht="27" customHeight="1" x14ac:dyDescent="0.2">
      <c r="A414" s="3"/>
      <c r="B414" s="23">
        <v>410</v>
      </c>
      <c r="C414" s="24" t="s">
        <v>1239</v>
      </c>
      <c r="D414" s="25" t="s">
        <v>674</v>
      </c>
      <c r="E414" s="26">
        <v>10</v>
      </c>
      <c r="F414" s="38">
        <v>567400</v>
      </c>
      <c r="G414" s="39">
        <v>1218</v>
      </c>
      <c r="H414" s="30">
        <v>257</v>
      </c>
      <c r="I414" s="29">
        <v>4.8</v>
      </c>
      <c r="J414" s="30">
        <v>12</v>
      </c>
      <c r="K414" s="31">
        <v>9850.6944444444453</v>
      </c>
    </row>
    <row r="415" spans="1:11" ht="27" customHeight="1" x14ac:dyDescent="0.2">
      <c r="A415" s="3"/>
      <c r="B415" s="52">
        <v>411</v>
      </c>
      <c r="C415" s="24" t="s">
        <v>1631</v>
      </c>
      <c r="D415" s="25" t="s">
        <v>675</v>
      </c>
      <c r="E415" s="26">
        <v>20</v>
      </c>
      <c r="F415" s="38">
        <v>16494000</v>
      </c>
      <c r="G415" s="39">
        <v>5694</v>
      </c>
      <c r="H415" s="30">
        <v>246</v>
      </c>
      <c r="I415" s="29">
        <v>23.200000000000003</v>
      </c>
      <c r="J415" s="30">
        <v>12</v>
      </c>
      <c r="K415" s="31">
        <v>59245.689655172406</v>
      </c>
    </row>
    <row r="416" spans="1:11" ht="27" customHeight="1" x14ac:dyDescent="0.2">
      <c r="A416" s="3"/>
      <c r="B416" s="23">
        <v>412</v>
      </c>
      <c r="C416" s="24" t="s">
        <v>1630</v>
      </c>
      <c r="D416" s="25" t="s">
        <v>676</v>
      </c>
      <c r="E416" s="26">
        <v>20</v>
      </c>
      <c r="F416" s="38">
        <v>6441380</v>
      </c>
      <c r="G416" s="39">
        <v>6187</v>
      </c>
      <c r="H416" s="30">
        <v>269</v>
      </c>
      <c r="I416" s="29">
        <v>23</v>
      </c>
      <c r="J416" s="30">
        <v>12</v>
      </c>
      <c r="K416" s="31">
        <v>23338.333333333332</v>
      </c>
    </row>
    <row r="417" spans="1:11" ht="27" customHeight="1" x14ac:dyDescent="0.2">
      <c r="A417" s="3"/>
      <c r="B417" s="52">
        <v>413</v>
      </c>
      <c r="C417" s="24" t="s">
        <v>1403</v>
      </c>
      <c r="D417" s="25" t="s">
        <v>677</v>
      </c>
      <c r="E417" s="26">
        <v>20</v>
      </c>
      <c r="F417" s="27">
        <v>4889190</v>
      </c>
      <c r="G417" s="28">
        <v>4793</v>
      </c>
      <c r="H417" s="26">
        <v>242</v>
      </c>
      <c r="I417" s="29">
        <v>19.900000000000002</v>
      </c>
      <c r="J417" s="30">
        <v>12</v>
      </c>
      <c r="K417" s="31">
        <v>20473.994974874371</v>
      </c>
    </row>
    <row r="418" spans="1:11" ht="27" customHeight="1" x14ac:dyDescent="0.2">
      <c r="A418" s="3"/>
      <c r="B418" s="23">
        <v>414</v>
      </c>
      <c r="C418" s="24" t="s">
        <v>1632</v>
      </c>
      <c r="D418" s="25" t="s">
        <v>678</v>
      </c>
      <c r="E418" s="26">
        <v>20</v>
      </c>
      <c r="F418" s="27">
        <v>3079850</v>
      </c>
      <c r="G418" s="28">
        <v>4249</v>
      </c>
      <c r="H418" s="26">
        <v>291</v>
      </c>
      <c r="I418" s="29">
        <v>14.7</v>
      </c>
      <c r="J418" s="30">
        <v>12</v>
      </c>
      <c r="K418" s="31">
        <v>17459.467120181409</v>
      </c>
    </row>
    <row r="419" spans="1:11" ht="27" customHeight="1" x14ac:dyDescent="0.2">
      <c r="A419" s="3"/>
      <c r="B419" s="52">
        <v>415</v>
      </c>
      <c r="C419" s="24" t="s">
        <v>1228</v>
      </c>
      <c r="D419" s="25" t="s">
        <v>679</v>
      </c>
      <c r="E419" s="26">
        <v>40</v>
      </c>
      <c r="F419" s="27">
        <v>2890579</v>
      </c>
      <c r="G419" s="28">
        <v>5552</v>
      </c>
      <c r="H419" s="26">
        <v>267</v>
      </c>
      <c r="I419" s="29">
        <v>20.8</v>
      </c>
      <c r="J419" s="30">
        <v>12</v>
      </c>
      <c r="K419" s="31">
        <v>11580.845352564102</v>
      </c>
    </row>
    <row r="420" spans="1:11" ht="27" customHeight="1" x14ac:dyDescent="0.2">
      <c r="A420" s="3"/>
      <c r="B420" s="23">
        <v>416</v>
      </c>
      <c r="C420" s="24" t="s">
        <v>1240</v>
      </c>
      <c r="D420" s="25" t="s">
        <v>680</v>
      </c>
      <c r="E420" s="26">
        <v>26</v>
      </c>
      <c r="F420" s="27">
        <v>5081850</v>
      </c>
      <c r="G420" s="28">
        <v>7544</v>
      </c>
      <c r="H420" s="26">
        <v>269</v>
      </c>
      <c r="I420" s="29">
        <v>28.1</v>
      </c>
      <c r="J420" s="30">
        <v>12</v>
      </c>
      <c r="K420" s="31">
        <v>15070.729537366547</v>
      </c>
    </row>
    <row r="421" spans="1:11" ht="27" customHeight="1" x14ac:dyDescent="0.2">
      <c r="A421" s="3"/>
      <c r="B421" s="52">
        <v>417</v>
      </c>
      <c r="C421" s="24" t="s">
        <v>1088</v>
      </c>
      <c r="D421" s="25" t="s">
        <v>681</v>
      </c>
      <c r="E421" s="26">
        <v>20</v>
      </c>
      <c r="F421" s="27">
        <v>1647680</v>
      </c>
      <c r="G421" s="28">
        <v>2732</v>
      </c>
      <c r="H421" s="26">
        <v>244</v>
      </c>
      <c r="I421" s="29">
        <v>11.2</v>
      </c>
      <c r="J421" s="30">
        <v>12</v>
      </c>
      <c r="K421" s="31">
        <v>12259.523809523809</v>
      </c>
    </row>
    <row r="422" spans="1:11" ht="27" customHeight="1" x14ac:dyDescent="0.2">
      <c r="A422" s="3"/>
      <c r="B422" s="23">
        <v>418</v>
      </c>
      <c r="C422" s="24" t="s">
        <v>1355</v>
      </c>
      <c r="D422" s="25" t="s">
        <v>682</v>
      </c>
      <c r="E422" s="26">
        <v>20</v>
      </c>
      <c r="F422" s="27">
        <v>2517215</v>
      </c>
      <c r="G422" s="28">
        <v>4668</v>
      </c>
      <c r="H422" s="26">
        <v>254</v>
      </c>
      <c r="I422" s="29">
        <v>18.400000000000002</v>
      </c>
      <c r="J422" s="30">
        <v>12</v>
      </c>
      <c r="K422" s="31">
        <v>11400.430253623186</v>
      </c>
    </row>
    <row r="423" spans="1:11" ht="27" customHeight="1" x14ac:dyDescent="0.2">
      <c r="A423" s="3"/>
      <c r="B423" s="52">
        <v>419</v>
      </c>
      <c r="C423" s="24" t="s">
        <v>1531</v>
      </c>
      <c r="D423" s="25" t="s">
        <v>683</v>
      </c>
      <c r="E423" s="26">
        <v>20</v>
      </c>
      <c r="F423" s="27">
        <v>3190089</v>
      </c>
      <c r="G423" s="28">
        <v>5699</v>
      </c>
      <c r="H423" s="26">
        <v>260</v>
      </c>
      <c r="I423" s="29">
        <v>22</v>
      </c>
      <c r="J423" s="30">
        <v>12</v>
      </c>
      <c r="K423" s="31">
        <v>12083.670454545454</v>
      </c>
    </row>
    <row r="424" spans="1:11" ht="27" customHeight="1" x14ac:dyDescent="0.2">
      <c r="A424" s="3"/>
      <c r="B424" s="23">
        <v>420</v>
      </c>
      <c r="C424" s="24" t="s">
        <v>1268</v>
      </c>
      <c r="D424" s="25" t="s">
        <v>684</v>
      </c>
      <c r="E424" s="26">
        <v>20</v>
      </c>
      <c r="F424" s="27">
        <v>3485157</v>
      </c>
      <c r="G424" s="28">
        <v>3723</v>
      </c>
      <c r="H424" s="26">
        <v>269</v>
      </c>
      <c r="I424" s="29">
        <v>13.9</v>
      </c>
      <c r="J424" s="30">
        <v>12</v>
      </c>
      <c r="K424" s="31">
        <v>20894.226618705037</v>
      </c>
    </row>
    <row r="425" spans="1:11" ht="27" customHeight="1" x14ac:dyDescent="0.2">
      <c r="A425" s="3"/>
      <c r="B425" s="52">
        <v>421</v>
      </c>
      <c r="C425" s="24" t="s">
        <v>1123</v>
      </c>
      <c r="D425" s="25" t="s">
        <v>685</v>
      </c>
      <c r="E425" s="26">
        <v>20</v>
      </c>
      <c r="F425" s="27">
        <v>4075272</v>
      </c>
      <c r="G425" s="28">
        <v>4919</v>
      </c>
      <c r="H425" s="26">
        <v>260</v>
      </c>
      <c r="I425" s="29">
        <v>19</v>
      </c>
      <c r="J425" s="30">
        <v>12</v>
      </c>
      <c r="K425" s="31">
        <v>17874</v>
      </c>
    </row>
    <row r="426" spans="1:11" ht="27" customHeight="1" x14ac:dyDescent="0.2">
      <c r="A426" s="3"/>
      <c r="B426" s="23">
        <v>422</v>
      </c>
      <c r="C426" s="24" t="s">
        <v>1344</v>
      </c>
      <c r="D426" s="25" t="s">
        <v>686</v>
      </c>
      <c r="E426" s="26">
        <v>20</v>
      </c>
      <c r="F426" s="27">
        <v>7991074</v>
      </c>
      <c r="G426" s="28">
        <v>6797</v>
      </c>
      <c r="H426" s="26">
        <v>361</v>
      </c>
      <c r="I426" s="29">
        <v>18.900000000000002</v>
      </c>
      <c r="J426" s="30">
        <v>12</v>
      </c>
      <c r="K426" s="31">
        <v>35234.01234567901</v>
      </c>
    </row>
    <row r="427" spans="1:11" ht="27" customHeight="1" x14ac:dyDescent="0.2">
      <c r="A427" s="3"/>
      <c r="B427" s="52">
        <v>423</v>
      </c>
      <c r="C427" s="24" t="s">
        <v>1314</v>
      </c>
      <c r="D427" s="25" t="s">
        <v>687</v>
      </c>
      <c r="E427" s="26">
        <v>20</v>
      </c>
      <c r="F427" s="27">
        <v>18111900</v>
      </c>
      <c r="G427" s="28">
        <v>10006</v>
      </c>
      <c r="H427" s="26">
        <v>311</v>
      </c>
      <c r="I427" s="29">
        <v>32.200000000000003</v>
      </c>
      <c r="J427" s="30">
        <v>12</v>
      </c>
      <c r="K427" s="31">
        <v>46873.447204968943</v>
      </c>
    </row>
    <row r="428" spans="1:11" ht="27" customHeight="1" x14ac:dyDescent="0.2">
      <c r="A428" s="3"/>
      <c r="B428" s="23">
        <v>424</v>
      </c>
      <c r="C428" s="24" t="s">
        <v>1123</v>
      </c>
      <c r="D428" s="25" t="s">
        <v>688</v>
      </c>
      <c r="E428" s="26">
        <v>20</v>
      </c>
      <c r="F428" s="27">
        <v>2517635</v>
      </c>
      <c r="G428" s="28">
        <v>3631</v>
      </c>
      <c r="H428" s="26">
        <v>259</v>
      </c>
      <c r="I428" s="29">
        <v>14.1</v>
      </c>
      <c r="J428" s="30">
        <v>12</v>
      </c>
      <c r="K428" s="31">
        <v>14879.639479905438</v>
      </c>
    </row>
    <row r="429" spans="1:11" ht="27" customHeight="1" x14ac:dyDescent="0.2">
      <c r="A429" s="3"/>
      <c r="B429" s="52">
        <v>425</v>
      </c>
      <c r="C429" s="24" t="s">
        <v>1191</v>
      </c>
      <c r="D429" s="25" t="s">
        <v>689</v>
      </c>
      <c r="E429" s="26">
        <v>20</v>
      </c>
      <c r="F429" s="27">
        <v>4050975</v>
      </c>
      <c r="G429" s="28">
        <v>4607</v>
      </c>
      <c r="H429" s="26">
        <v>270</v>
      </c>
      <c r="I429" s="29">
        <v>17.100000000000001</v>
      </c>
      <c r="J429" s="30">
        <v>12</v>
      </c>
      <c r="K429" s="31">
        <v>19741.593567251461</v>
      </c>
    </row>
    <row r="430" spans="1:11" ht="27" customHeight="1" x14ac:dyDescent="0.2">
      <c r="A430" s="3"/>
      <c r="B430" s="23">
        <v>426</v>
      </c>
      <c r="C430" s="24" t="s">
        <v>1344</v>
      </c>
      <c r="D430" s="25" t="s">
        <v>690</v>
      </c>
      <c r="E430" s="26">
        <v>20</v>
      </c>
      <c r="F430" s="27">
        <v>5374098</v>
      </c>
      <c r="G430" s="28">
        <v>4570</v>
      </c>
      <c r="H430" s="26">
        <v>361</v>
      </c>
      <c r="I430" s="29">
        <v>12.7</v>
      </c>
      <c r="J430" s="30">
        <v>12</v>
      </c>
      <c r="K430" s="31">
        <v>35263.110236220477</v>
      </c>
    </row>
    <row r="431" spans="1:11" ht="27" customHeight="1" x14ac:dyDescent="0.2">
      <c r="A431" s="3"/>
      <c r="B431" s="52">
        <v>427</v>
      </c>
      <c r="C431" s="24" t="s">
        <v>1197</v>
      </c>
      <c r="D431" s="25" t="s">
        <v>691</v>
      </c>
      <c r="E431" s="26">
        <v>20</v>
      </c>
      <c r="F431" s="27">
        <v>12796900</v>
      </c>
      <c r="G431" s="28">
        <v>7103</v>
      </c>
      <c r="H431" s="26">
        <v>309</v>
      </c>
      <c r="I431" s="29">
        <v>23</v>
      </c>
      <c r="J431" s="30">
        <v>12</v>
      </c>
      <c r="K431" s="31">
        <v>46365.579710144928</v>
      </c>
    </row>
    <row r="432" spans="1:11" ht="27" customHeight="1" x14ac:dyDescent="0.2">
      <c r="A432" s="3"/>
      <c r="B432" s="23">
        <v>428</v>
      </c>
      <c r="C432" s="24" t="s">
        <v>1275</v>
      </c>
      <c r="D432" s="25" t="s">
        <v>692</v>
      </c>
      <c r="E432" s="26">
        <v>10</v>
      </c>
      <c r="F432" s="27">
        <v>947100</v>
      </c>
      <c r="G432" s="28">
        <v>1752</v>
      </c>
      <c r="H432" s="26">
        <v>257</v>
      </c>
      <c r="I432" s="29">
        <v>6.8999999999999995</v>
      </c>
      <c r="J432" s="30">
        <v>12</v>
      </c>
      <c r="K432" s="31">
        <v>11438.40579710145</v>
      </c>
    </row>
    <row r="433" spans="1:11" ht="27" customHeight="1" x14ac:dyDescent="0.2">
      <c r="A433" s="3"/>
      <c r="B433" s="52">
        <v>429</v>
      </c>
      <c r="C433" s="24" t="s">
        <v>1404</v>
      </c>
      <c r="D433" s="25" t="s">
        <v>693</v>
      </c>
      <c r="E433" s="26">
        <v>20</v>
      </c>
      <c r="F433" s="27">
        <v>794596</v>
      </c>
      <c r="G433" s="28">
        <v>1393</v>
      </c>
      <c r="H433" s="26">
        <v>235</v>
      </c>
      <c r="I433" s="29">
        <v>6</v>
      </c>
      <c r="J433" s="30">
        <v>12</v>
      </c>
      <c r="K433" s="31">
        <v>11036.055555555555</v>
      </c>
    </row>
    <row r="434" spans="1:11" ht="27" customHeight="1" x14ac:dyDescent="0.2">
      <c r="A434" s="3"/>
      <c r="B434" s="23">
        <v>430</v>
      </c>
      <c r="C434" s="24" t="s">
        <v>1532</v>
      </c>
      <c r="D434" s="25" t="s">
        <v>694</v>
      </c>
      <c r="E434" s="26">
        <v>20</v>
      </c>
      <c r="F434" s="27">
        <v>4466900</v>
      </c>
      <c r="G434" s="28">
        <v>3569</v>
      </c>
      <c r="H434" s="26">
        <v>252</v>
      </c>
      <c r="I434" s="29">
        <v>14.2</v>
      </c>
      <c r="J434" s="30">
        <v>12</v>
      </c>
      <c r="K434" s="31">
        <v>26214.201877934272</v>
      </c>
    </row>
    <row r="435" spans="1:11" ht="27" customHeight="1" x14ac:dyDescent="0.2">
      <c r="A435" s="3"/>
      <c r="B435" s="52">
        <v>431</v>
      </c>
      <c r="C435" s="24" t="s">
        <v>1315</v>
      </c>
      <c r="D435" s="25" t="s">
        <v>695</v>
      </c>
      <c r="E435" s="26">
        <v>20</v>
      </c>
      <c r="F435" s="27">
        <v>5272200</v>
      </c>
      <c r="G435" s="28">
        <v>6028</v>
      </c>
      <c r="H435" s="26">
        <v>265</v>
      </c>
      <c r="I435" s="29">
        <v>22.8</v>
      </c>
      <c r="J435" s="30">
        <v>12</v>
      </c>
      <c r="K435" s="31">
        <v>19269.736842105263</v>
      </c>
    </row>
    <row r="436" spans="1:11" ht="27" customHeight="1" x14ac:dyDescent="0.2">
      <c r="A436" s="3"/>
      <c r="B436" s="23">
        <v>432</v>
      </c>
      <c r="C436" s="24" t="s">
        <v>1729</v>
      </c>
      <c r="D436" s="25" t="s">
        <v>696</v>
      </c>
      <c r="E436" s="26">
        <v>14</v>
      </c>
      <c r="F436" s="27">
        <v>1774783</v>
      </c>
      <c r="G436" s="28">
        <v>1379</v>
      </c>
      <c r="H436" s="26">
        <v>211</v>
      </c>
      <c r="I436" s="29">
        <v>6.6</v>
      </c>
      <c r="J436" s="30">
        <v>12</v>
      </c>
      <c r="K436" s="31">
        <v>22408.876262626261</v>
      </c>
    </row>
    <row r="437" spans="1:11" ht="27" customHeight="1" x14ac:dyDescent="0.2">
      <c r="A437" s="3"/>
      <c r="B437" s="52">
        <v>433</v>
      </c>
      <c r="C437" s="24" t="s">
        <v>1533</v>
      </c>
      <c r="D437" s="25" t="s">
        <v>697</v>
      </c>
      <c r="E437" s="26">
        <v>20</v>
      </c>
      <c r="F437" s="27">
        <v>3915550</v>
      </c>
      <c r="G437" s="28">
        <v>2405</v>
      </c>
      <c r="H437" s="26">
        <v>263</v>
      </c>
      <c r="I437" s="29">
        <v>9.1999999999999993</v>
      </c>
      <c r="J437" s="30">
        <v>12</v>
      </c>
      <c r="K437" s="31">
        <v>35466.938405797104</v>
      </c>
    </row>
    <row r="438" spans="1:11" ht="27" customHeight="1" x14ac:dyDescent="0.2">
      <c r="A438" s="3"/>
      <c r="B438" s="23">
        <v>434</v>
      </c>
      <c r="C438" s="24" t="s">
        <v>1657</v>
      </c>
      <c r="D438" s="25" t="s">
        <v>1676</v>
      </c>
      <c r="E438" s="26">
        <v>20</v>
      </c>
      <c r="F438" s="27">
        <v>5779875</v>
      </c>
      <c r="G438" s="28">
        <v>5397</v>
      </c>
      <c r="H438" s="26">
        <v>265</v>
      </c>
      <c r="I438" s="29">
        <v>20.400000000000002</v>
      </c>
      <c r="J438" s="30">
        <v>12</v>
      </c>
      <c r="K438" s="31">
        <v>23610.600490196073</v>
      </c>
    </row>
    <row r="439" spans="1:11" ht="27" customHeight="1" x14ac:dyDescent="0.2">
      <c r="A439" s="3"/>
      <c r="B439" s="52">
        <v>435</v>
      </c>
      <c r="C439" s="24" t="s">
        <v>1633</v>
      </c>
      <c r="D439" s="25" t="s">
        <v>698</v>
      </c>
      <c r="E439" s="26">
        <v>20</v>
      </c>
      <c r="F439" s="27">
        <v>1251522</v>
      </c>
      <c r="G439" s="28">
        <v>1602</v>
      </c>
      <c r="H439" s="26">
        <v>264</v>
      </c>
      <c r="I439" s="29">
        <v>6.1</v>
      </c>
      <c r="J439" s="30">
        <v>12</v>
      </c>
      <c r="K439" s="31">
        <v>17097.295081967215</v>
      </c>
    </row>
    <row r="440" spans="1:11" ht="27" customHeight="1" x14ac:dyDescent="0.2">
      <c r="A440" s="3"/>
      <c r="B440" s="23">
        <v>436</v>
      </c>
      <c r="C440" s="24" t="s">
        <v>1268</v>
      </c>
      <c r="D440" s="25" t="s">
        <v>699</v>
      </c>
      <c r="E440" s="26">
        <v>20</v>
      </c>
      <c r="F440" s="27">
        <v>1946462</v>
      </c>
      <c r="G440" s="28">
        <v>4036</v>
      </c>
      <c r="H440" s="26">
        <v>268</v>
      </c>
      <c r="I440" s="29">
        <v>15.1</v>
      </c>
      <c r="J440" s="30">
        <v>12</v>
      </c>
      <c r="K440" s="31">
        <v>10742.064017660045</v>
      </c>
    </row>
    <row r="441" spans="1:11" ht="27" customHeight="1" x14ac:dyDescent="0.2">
      <c r="A441" s="3"/>
      <c r="B441" s="52">
        <v>437</v>
      </c>
      <c r="C441" s="24" t="s">
        <v>1155</v>
      </c>
      <c r="D441" s="25" t="s">
        <v>700</v>
      </c>
      <c r="E441" s="26">
        <v>20</v>
      </c>
      <c r="F441" s="27">
        <v>5321997</v>
      </c>
      <c r="G441" s="28">
        <v>5560</v>
      </c>
      <c r="H441" s="26">
        <v>259</v>
      </c>
      <c r="I441" s="29">
        <v>21.5</v>
      </c>
      <c r="J441" s="30">
        <v>12</v>
      </c>
      <c r="K441" s="31">
        <v>20627.89534883721</v>
      </c>
    </row>
    <row r="442" spans="1:11" ht="27" customHeight="1" x14ac:dyDescent="0.2">
      <c r="A442" s="3"/>
      <c r="B442" s="23">
        <v>438</v>
      </c>
      <c r="C442" s="24" t="s">
        <v>1199</v>
      </c>
      <c r="D442" s="25" t="s">
        <v>701</v>
      </c>
      <c r="E442" s="26">
        <v>20</v>
      </c>
      <c r="F442" s="27">
        <v>1057370</v>
      </c>
      <c r="G442" s="28">
        <v>2068</v>
      </c>
      <c r="H442" s="26">
        <v>266</v>
      </c>
      <c r="I442" s="29">
        <v>7.8</v>
      </c>
      <c r="J442" s="30">
        <v>12</v>
      </c>
      <c r="K442" s="31">
        <v>11296.688034188033</v>
      </c>
    </row>
    <row r="443" spans="1:11" ht="27" customHeight="1" x14ac:dyDescent="0.2">
      <c r="A443" s="3"/>
      <c r="B443" s="52">
        <v>439</v>
      </c>
      <c r="C443" s="24" t="s">
        <v>1356</v>
      </c>
      <c r="D443" s="25" t="s">
        <v>702</v>
      </c>
      <c r="E443" s="26">
        <v>20</v>
      </c>
      <c r="F443" s="27">
        <v>3447737</v>
      </c>
      <c r="G443" s="28">
        <v>4099</v>
      </c>
      <c r="H443" s="26">
        <v>305</v>
      </c>
      <c r="I443" s="29">
        <v>13.5</v>
      </c>
      <c r="J443" s="30">
        <v>12</v>
      </c>
      <c r="K443" s="31">
        <v>21282.327160493827</v>
      </c>
    </row>
    <row r="444" spans="1:11" ht="27" customHeight="1" x14ac:dyDescent="0.2">
      <c r="A444" s="3"/>
      <c r="B444" s="23">
        <v>440</v>
      </c>
      <c r="C444" s="24" t="s">
        <v>1534</v>
      </c>
      <c r="D444" s="25" t="s">
        <v>703</v>
      </c>
      <c r="E444" s="26">
        <v>20</v>
      </c>
      <c r="F444" s="27">
        <v>11386500</v>
      </c>
      <c r="G444" s="28">
        <v>4961</v>
      </c>
      <c r="H444" s="26">
        <v>269</v>
      </c>
      <c r="I444" s="29">
        <v>18.5</v>
      </c>
      <c r="J444" s="30">
        <v>12</v>
      </c>
      <c r="K444" s="31">
        <v>51290.54054054054</v>
      </c>
    </row>
    <row r="445" spans="1:11" ht="27" customHeight="1" x14ac:dyDescent="0.2">
      <c r="A445" s="3"/>
      <c r="B445" s="52">
        <v>441</v>
      </c>
      <c r="C445" s="24" t="s">
        <v>1535</v>
      </c>
      <c r="D445" s="25" t="s">
        <v>704</v>
      </c>
      <c r="E445" s="26">
        <v>20</v>
      </c>
      <c r="F445" s="27">
        <v>2191200</v>
      </c>
      <c r="G445" s="28">
        <v>2208</v>
      </c>
      <c r="H445" s="26">
        <v>257</v>
      </c>
      <c r="I445" s="29">
        <v>8.6</v>
      </c>
      <c r="J445" s="30">
        <v>12</v>
      </c>
      <c r="K445" s="31">
        <v>21232.558139534885</v>
      </c>
    </row>
    <row r="446" spans="1:11" ht="27" customHeight="1" x14ac:dyDescent="0.2">
      <c r="A446" s="3"/>
      <c r="B446" s="23">
        <v>442</v>
      </c>
      <c r="C446" s="24" t="s">
        <v>1460</v>
      </c>
      <c r="D446" s="25" t="s">
        <v>705</v>
      </c>
      <c r="E446" s="26">
        <v>20</v>
      </c>
      <c r="F446" s="27">
        <v>5653450</v>
      </c>
      <c r="G446" s="28">
        <v>6754</v>
      </c>
      <c r="H446" s="26">
        <v>290</v>
      </c>
      <c r="I446" s="29">
        <v>23.3</v>
      </c>
      <c r="J446" s="30">
        <v>12</v>
      </c>
      <c r="K446" s="31">
        <v>20219.778254649496</v>
      </c>
    </row>
    <row r="447" spans="1:11" ht="27" customHeight="1" x14ac:dyDescent="0.2">
      <c r="A447" s="3"/>
      <c r="B447" s="52">
        <v>443</v>
      </c>
      <c r="C447" s="24" t="s">
        <v>1682</v>
      </c>
      <c r="D447" s="25" t="s">
        <v>706</v>
      </c>
      <c r="E447" s="26">
        <v>20</v>
      </c>
      <c r="F447" s="27">
        <v>568346</v>
      </c>
      <c r="G447" s="28">
        <v>866</v>
      </c>
      <c r="H447" s="26">
        <v>235</v>
      </c>
      <c r="I447" s="29">
        <v>3.7</v>
      </c>
      <c r="J447" s="30">
        <v>12</v>
      </c>
      <c r="K447" s="31">
        <v>12800.585585585584</v>
      </c>
    </row>
    <row r="448" spans="1:11" ht="27" customHeight="1" x14ac:dyDescent="0.2">
      <c r="A448" s="3"/>
      <c r="B448" s="23">
        <v>444</v>
      </c>
      <c r="C448" s="24" t="s">
        <v>1531</v>
      </c>
      <c r="D448" s="25" t="s">
        <v>707</v>
      </c>
      <c r="E448" s="26">
        <v>20</v>
      </c>
      <c r="F448" s="27">
        <v>1221887</v>
      </c>
      <c r="G448" s="28">
        <v>1932</v>
      </c>
      <c r="H448" s="26">
        <v>257</v>
      </c>
      <c r="I448" s="29">
        <v>7.6</v>
      </c>
      <c r="J448" s="30">
        <v>12</v>
      </c>
      <c r="K448" s="31">
        <v>13397.883771929824</v>
      </c>
    </row>
    <row r="449" spans="1:11" ht="27" customHeight="1" x14ac:dyDescent="0.2">
      <c r="A449" s="3"/>
      <c r="B449" s="52">
        <v>445</v>
      </c>
      <c r="C449" s="24" t="s">
        <v>1157</v>
      </c>
      <c r="D449" s="25" t="s">
        <v>708</v>
      </c>
      <c r="E449" s="26">
        <v>20</v>
      </c>
      <c r="F449" s="27">
        <v>6688183</v>
      </c>
      <c r="G449" s="28">
        <v>4561</v>
      </c>
      <c r="H449" s="26">
        <v>269</v>
      </c>
      <c r="I449" s="29">
        <v>17</v>
      </c>
      <c r="J449" s="30">
        <v>12</v>
      </c>
      <c r="K449" s="31">
        <v>32785.210784313727</v>
      </c>
    </row>
    <row r="450" spans="1:11" ht="27" customHeight="1" x14ac:dyDescent="0.2">
      <c r="A450" s="3"/>
      <c r="B450" s="23">
        <v>446</v>
      </c>
      <c r="C450" s="24"/>
      <c r="D450" s="25" t="s">
        <v>709</v>
      </c>
      <c r="E450" s="26"/>
      <c r="F450" s="27"/>
      <c r="G450" s="28"/>
      <c r="H450" s="26"/>
      <c r="I450" s="29" t="e">
        <v>#DIV/0!</v>
      </c>
      <c r="J450" s="30"/>
      <c r="K450" s="31" t="e">
        <v>#DIV/0!</v>
      </c>
    </row>
    <row r="451" spans="1:11" ht="27" customHeight="1" x14ac:dyDescent="0.2">
      <c r="A451" s="3"/>
      <c r="B451" s="52">
        <v>447</v>
      </c>
      <c r="C451" s="24" t="s">
        <v>1314</v>
      </c>
      <c r="D451" s="25" t="s">
        <v>710</v>
      </c>
      <c r="E451" s="26">
        <v>20</v>
      </c>
      <c r="F451" s="27">
        <v>16660300</v>
      </c>
      <c r="G451" s="28">
        <v>8446</v>
      </c>
      <c r="H451" s="26">
        <v>313</v>
      </c>
      <c r="I451" s="29">
        <v>27</v>
      </c>
      <c r="J451" s="30">
        <v>12</v>
      </c>
      <c r="K451" s="31">
        <v>51420.679012345681</v>
      </c>
    </row>
    <row r="452" spans="1:11" ht="27" customHeight="1" x14ac:dyDescent="0.2">
      <c r="A452" s="3"/>
      <c r="B452" s="23">
        <v>448</v>
      </c>
      <c r="C452" s="24" t="s">
        <v>1730</v>
      </c>
      <c r="D452" s="25" t="s">
        <v>711</v>
      </c>
      <c r="E452" s="26">
        <v>20</v>
      </c>
      <c r="F452" s="27">
        <v>1507414</v>
      </c>
      <c r="G452" s="28">
        <v>2069</v>
      </c>
      <c r="H452" s="26">
        <v>257</v>
      </c>
      <c r="I452" s="29">
        <v>8.1</v>
      </c>
      <c r="J452" s="30">
        <v>12</v>
      </c>
      <c r="K452" s="31">
        <v>15508.374485596709</v>
      </c>
    </row>
    <row r="453" spans="1:11" ht="27" customHeight="1" x14ac:dyDescent="0.2">
      <c r="A453" s="3"/>
      <c r="B453" s="52">
        <v>449</v>
      </c>
      <c r="C453" s="24" t="s">
        <v>1278</v>
      </c>
      <c r="D453" s="25" t="s">
        <v>712</v>
      </c>
      <c r="E453" s="26">
        <v>20</v>
      </c>
      <c r="F453" s="27">
        <v>3985100</v>
      </c>
      <c r="G453" s="28">
        <v>5156</v>
      </c>
      <c r="H453" s="26">
        <v>307</v>
      </c>
      <c r="I453" s="29">
        <v>16.8</v>
      </c>
      <c r="J453" s="30">
        <v>12</v>
      </c>
      <c r="K453" s="31">
        <v>19767.361111111109</v>
      </c>
    </row>
    <row r="454" spans="1:11" ht="27" customHeight="1" x14ac:dyDescent="0.2">
      <c r="A454" s="3"/>
      <c r="B454" s="23">
        <v>450</v>
      </c>
      <c r="C454" s="24" t="s">
        <v>1076</v>
      </c>
      <c r="D454" s="25" t="s">
        <v>713</v>
      </c>
      <c r="E454" s="26">
        <v>20</v>
      </c>
      <c r="F454" s="27">
        <v>3773400</v>
      </c>
      <c r="G454" s="28">
        <v>4036</v>
      </c>
      <c r="H454" s="26">
        <v>242</v>
      </c>
      <c r="I454" s="29">
        <v>16.700000000000003</v>
      </c>
      <c r="J454" s="30">
        <v>12</v>
      </c>
      <c r="K454" s="31">
        <v>18829.341317365266</v>
      </c>
    </row>
    <row r="455" spans="1:11" s="72" customFormat="1" ht="46.2" customHeight="1" x14ac:dyDescent="0.2">
      <c r="A455" s="3"/>
      <c r="B455" s="52">
        <v>451</v>
      </c>
      <c r="C455" s="24"/>
      <c r="D455" s="25" t="s">
        <v>714</v>
      </c>
      <c r="E455" s="26"/>
      <c r="F455" s="27"/>
      <c r="G455" s="28"/>
      <c r="H455" s="26"/>
      <c r="I455" s="29" t="e">
        <v>#DIV/0!</v>
      </c>
      <c r="J455" s="30"/>
      <c r="K455" s="31" t="e">
        <v>#DIV/0!</v>
      </c>
    </row>
    <row r="456" spans="1:11" ht="57.6" customHeight="1" x14ac:dyDescent="0.2">
      <c r="A456" s="3"/>
      <c r="B456" s="23">
        <v>452</v>
      </c>
      <c r="C456" s="24" t="s">
        <v>1536</v>
      </c>
      <c r="D456" s="25" t="s">
        <v>715</v>
      </c>
      <c r="E456" s="26">
        <v>20</v>
      </c>
      <c r="F456" s="27">
        <v>1027100</v>
      </c>
      <c r="G456" s="28">
        <v>515</v>
      </c>
      <c r="H456" s="26">
        <v>256</v>
      </c>
      <c r="I456" s="29">
        <v>2.1</v>
      </c>
      <c r="J456" s="30">
        <v>12</v>
      </c>
      <c r="K456" s="31">
        <v>40757.936507936502</v>
      </c>
    </row>
    <row r="457" spans="1:11" ht="27" customHeight="1" x14ac:dyDescent="0.2">
      <c r="A457" s="3"/>
      <c r="B457" s="52">
        <v>453</v>
      </c>
      <c r="C457" s="24" t="s">
        <v>1061</v>
      </c>
      <c r="D457" s="25" t="s">
        <v>1316</v>
      </c>
      <c r="E457" s="26">
        <v>20</v>
      </c>
      <c r="F457" s="27">
        <v>1383835</v>
      </c>
      <c r="G457" s="28">
        <v>4124</v>
      </c>
      <c r="H457" s="26">
        <v>212</v>
      </c>
      <c r="I457" s="29">
        <v>19.5</v>
      </c>
      <c r="J457" s="30">
        <v>10</v>
      </c>
      <c r="K457" s="31">
        <v>7096.5897435897441</v>
      </c>
    </row>
    <row r="458" spans="1:11" ht="27" customHeight="1" x14ac:dyDescent="0.2">
      <c r="A458" s="3"/>
      <c r="B458" s="23">
        <v>454</v>
      </c>
      <c r="C458" s="24" t="s">
        <v>1061</v>
      </c>
      <c r="D458" s="25" t="s">
        <v>716</v>
      </c>
      <c r="E458" s="26">
        <v>20</v>
      </c>
      <c r="F458" s="27">
        <v>1853487</v>
      </c>
      <c r="G458" s="28">
        <v>3230</v>
      </c>
      <c r="H458" s="26">
        <v>216</v>
      </c>
      <c r="I458" s="29">
        <v>15</v>
      </c>
      <c r="J458" s="30">
        <v>10</v>
      </c>
      <c r="K458" s="31">
        <v>12356.58</v>
      </c>
    </row>
    <row r="459" spans="1:11" ht="27" customHeight="1" x14ac:dyDescent="0.2">
      <c r="A459" s="3"/>
      <c r="B459" s="52">
        <v>455</v>
      </c>
      <c r="C459" s="24" t="s">
        <v>1537</v>
      </c>
      <c r="D459" s="25" t="s">
        <v>717</v>
      </c>
      <c r="E459" s="26">
        <v>20</v>
      </c>
      <c r="F459" s="27">
        <v>316150</v>
      </c>
      <c r="G459" s="28">
        <v>572</v>
      </c>
      <c r="H459" s="26">
        <v>202</v>
      </c>
      <c r="I459" s="29">
        <v>2.9</v>
      </c>
      <c r="J459" s="30">
        <v>10</v>
      </c>
      <c r="K459" s="31">
        <v>10901.724137931034</v>
      </c>
    </row>
    <row r="460" spans="1:11" ht="27" customHeight="1" x14ac:dyDescent="0.2">
      <c r="A460" s="3"/>
      <c r="B460" s="23">
        <v>456</v>
      </c>
      <c r="C460" s="24" t="s">
        <v>1538</v>
      </c>
      <c r="D460" s="25" t="s">
        <v>718</v>
      </c>
      <c r="E460" s="26">
        <v>20</v>
      </c>
      <c r="F460" s="27">
        <v>2500285</v>
      </c>
      <c r="G460" s="28">
        <v>1840</v>
      </c>
      <c r="H460" s="26">
        <v>203</v>
      </c>
      <c r="I460" s="29">
        <v>9.1</v>
      </c>
      <c r="J460" s="30">
        <v>10</v>
      </c>
      <c r="K460" s="31">
        <v>27475.659340659342</v>
      </c>
    </row>
    <row r="461" spans="1:11" ht="27" customHeight="1" x14ac:dyDescent="0.2">
      <c r="A461" s="3"/>
      <c r="B461" s="52">
        <v>457</v>
      </c>
      <c r="C461" s="24" t="s">
        <v>1317</v>
      </c>
      <c r="D461" s="25" t="s">
        <v>719</v>
      </c>
      <c r="E461" s="26">
        <v>20</v>
      </c>
      <c r="F461" s="27">
        <v>1205044</v>
      </c>
      <c r="G461" s="28">
        <v>1046</v>
      </c>
      <c r="H461" s="26">
        <v>224</v>
      </c>
      <c r="I461" s="29">
        <v>4.6999999999999993</v>
      </c>
      <c r="J461" s="30">
        <v>10</v>
      </c>
      <c r="K461" s="31">
        <v>25639.234042553195</v>
      </c>
    </row>
    <row r="462" spans="1:11" ht="27" customHeight="1" x14ac:dyDescent="0.2">
      <c r="A462" s="3"/>
      <c r="B462" s="23">
        <v>458</v>
      </c>
      <c r="C462" s="24" t="s">
        <v>1460</v>
      </c>
      <c r="D462" s="25" t="s">
        <v>720</v>
      </c>
      <c r="E462" s="26">
        <v>20</v>
      </c>
      <c r="F462" s="27">
        <v>2152070</v>
      </c>
      <c r="G462" s="28">
        <v>2235</v>
      </c>
      <c r="H462" s="26">
        <v>209</v>
      </c>
      <c r="I462" s="29">
        <v>10.7</v>
      </c>
      <c r="J462" s="30">
        <v>10</v>
      </c>
      <c r="K462" s="31">
        <v>20112.803738317758</v>
      </c>
    </row>
    <row r="463" spans="1:11" ht="27" customHeight="1" x14ac:dyDescent="0.2">
      <c r="A463" s="3"/>
      <c r="B463" s="52">
        <v>459</v>
      </c>
      <c r="C463" s="24" t="s">
        <v>1155</v>
      </c>
      <c r="D463" s="25" t="s">
        <v>721</v>
      </c>
      <c r="E463" s="26">
        <v>20</v>
      </c>
      <c r="F463" s="27">
        <v>1198302</v>
      </c>
      <c r="G463" s="28">
        <v>1099</v>
      </c>
      <c r="H463" s="26">
        <v>171</v>
      </c>
      <c r="I463" s="29">
        <v>6.5</v>
      </c>
      <c r="J463" s="30">
        <v>8</v>
      </c>
      <c r="K463" s="31">
        <v>23044.26923076923</v>
      </c>
    </row>
    <row r="464" spans="1:11" ht="27" customHeight="1" x14ac:dyDescent="0.2">
      <c r="A464" s="3"/>
      <c r="B464" s="23">
        <v>460</v>
      </c>
      <c r="C464" s="24" t="s">
        <v>1357</v>
      </c>
      <c r="D464" s="25" t="s">
        <v>722</v>
      </c>
      <c r="E464" s="26">
        <v>20</v>
      </c>
      <c r="F464" s="27">
        <v>1209702</v>
      </c>
      <c r="G464" s="28">
        <v>1138</v>
      </c>
      <c r="H464" s="26">
        <v>142</v>
      </c>
      <c r="I464" s="29">
        <v>8.1</v>
      </c>
      <c r="J464" s="30">
        <v>7</v>
      </c>
      <c r="K464" s="31">
        <v>21335.132275132277</v>
      </c>
    </row>
    <row r="465" spans="1:11" ht="27" customHeight="1" x14ac:dyDescent="0.2">
      <c r="A465" s="3"/>
      <c r="B465" s="52">
        <v>461</v>
      </c>
      <c r="C465" s="24" t="s">
        <v>1405</v>
      </c>
      <c r="D465" s="25" t="s">
        <v>723</v>
      </c>
      <c r="E465" s="26">
        <v>20</v>
      </c>
      <c r="F465" s="27">
        <v>1695000</v>
      </c>
      <c r="G465" s="28">
        <v>1400</v>
      </c>
      <c r="H465" s="26">
        <v>156</v>
      </c>
      <c r="I465" s="29">
        <v>9</v>
      </c>
      <c r="J465" s="30">
        <v>7</v>
      </c>
      <c r="K465" s="31">
        <v>26904.761904761905</v>
      </c>
    </row>
    <row r="466" spans="1:11" ht="16.8" customHeight="1" x14ac:dyDescent="0.2">
      <c r="A466" s="3"/>
      <c r="B466" s="23">
        <v>462</v>
      </c>
      <c r="C466" s="24" t="s">
        <v>1539</v>
      </c>
      <c r="D466" s="34" t="s">
        <v>724</v>
      </c>
      <c r="E466" s="26">
        <v>20</v>
      </c>
      <c r="F466" s="27">
        <v>210000</v>
      </c>
      <c r="G466" s="28">
        <v>195</v>
      </c>
      <c r="H466" s="26">
        <v>129</v>
      </c>
      <c r="I466" s="29">
        <v>1.6</v>
      </c>
      <c r="J466" s="30">
        <v>7</v>
      </c>
      <c r="K466" s="31">
        <v>18750</v>
      </c>
    </row>
    <row r="467" spans="1:11" ht="27" customHeight="1" x14ac:dyDescent="0.2">
      <c r="A467" s="3"/>
      <c r="B467" s="52">
        <v>463</v>
      </c>
      <c r="C467" s="24" t="s">
        <v>1731</v>
      </c>
      <c r="D467" s="34" t="s">
        <v>725</v>
      </c>
      <c r="E467" s="26">
        <v>20</v>
      </c>
      <c r="F467" s="27">
        <v>1430825</v>
      </c>
      <c r="G467" s="28">
        <v>1854</v>
      </c>
      <c r="H467" s="26">
        <v>151</v>
      </c>
      <c r="I467" s="29">
        <v>12.299999999999999</v>
      </c>
      <c r="J467" s="30">
        <v>7</v>
      </c>
      <c r="K467" s="31">
        <v>16618.176538908247</v>
      </c>
    </row>
    <row r="468" spans="1:11" ht="27" customHeight="1" x14ac:dyDescent="0.2">
      <c r="A468" s="3"/>
      <c r="B468" s="23">
        <v>464</v>
      </c>
      <c r="C468" s="24" t="s">
        <v>1731</v>
      </c>
      <c r="D468" s="34" t="s">
        <v>726</v>
      </c>
      <c r="E468" s="26">
        <v>20</v>
      </c>
      <c r="F468" s="27">
        <v>1362800</v>
      </c>
      <c r="G468" s="28">
        <v>1841</v>
      </c>
      <c r="H468" s="26">
        <v>154</v>
      </c>
      <c r="I468" s="29">
        <v>12</v>
      </c>
      <c r="J468" s="30">
        <v>7</v>
      </c>
      <c r="K468" s="31">
        <v>16223.809523809525</v>
      </c>
    </row>
    <row r="469" spans="1:11" ht="27" customHeight="1" x14ac:dyDescent="0.2">
      <c r="A469" s="3"/>
      <c r="B469" s="52">
        <v>465</v>
      </c>
      <c r="C469" s="24" t="s">
        <v>1067</v>
      </c>
      <c r="D469" s="34" t="s">
        <v>727</v>
      </c>
      <c r="E469" s="26">
        <v>20</v>
      </c>
      <c r="F469" s="27">
        <v>843754</v>
      </c>
      <c r="G469" s="28">
        <v>984</v>
      </c>
      <c r="H469" s="26">
        <v>155</v>
      </c>
      <c r="I469" s="29">
        <v>6.3999999999999995</v>
      </c>
      <c r="J469" s="30">
        <v>7</v>
      </c>
      <c r="K469" s="31">
        <v>18833.794642857141</v>
      </c>
    </row>
    <row r="470" spans="1:11" ht="27" customHeight="1" x14ac:dyDescent="0.2">
      <c r="A470" s="3"/>
      <c r="B470" s="23">
        <v>466</v>
      </c>
      <c r="C470" s="24" t="s">
        <v>1540</v>
      </c>
      <c r="D470" s="34" t="s">
        <v>728</v>
      </c>
      <c r="E470" s="26">
        <v>4</v>
      </c>
      <c r="F470" s="27">
        <v>57100</v>
      </c>
      <c r="G470" s="28">
        <v>74</v>
      </c>
      <c r="H470" s="26">
        <v>105</v>
      </c>
      <c r="I470" s="29">
        <v>0.79999999999999993</v>
      </c>
      <c r="J470" s="30">
        <v>5</v>
      </c>
      <c r="K470" s="31">
        <v>14275</v>
      </c>
    </row>
    <row r="471" spans="1:11" ht="27" customHeight="1" x14ac:dyDescent="0.2">
      <c r="A471" s="3"/>
      <c r="B471" s="52">
        <v>467</v>
      </c>
      <c r="C471" s="24" t="s">
        <v>1269</v>
      </c>
      <c r="D471" s="34" t="s">
        <v>729</v>
      </c>
      <c r="E471" s="26">
        <v>20</v>
      </c>
      <c r="F471" s="27">
        <v>74608</v>
      </c>
      <c r="G471" s="28">
        <v>60</v>
      </c>
      <c r="H471" s="26">
        <v>43</v>
      </c>
      <c r="I471" s="29">
        <v>1.4000000000000001</v>
      </c>
      <c r="J471" s="30">
        <v>2</v>
      </c>
      <c r="K471" s="31">
        <v>26645.714285714283</v>
      </c>
    </row>
    <row r="472" spans="1:11" ht="27" customHeight="1" x14ac:dyDescent="0.2">
      <c r="A472" s="3"/>
      <c r="B472" s="23">
        <v>468</v>
      </c>
      <c r="C472" s="24" t="s">
        <v>1634</v>
      </c>
      <c r="D472" s="34" t="s">
        <v>730</v>
      </c>
      <c r="E472" s="26">
        <v>11</v>
      </c>
      <c r="F472" s="27">
        <v>338767</v>
      </c>
      <c r="G472" s="28">
        <v>510</v>
      </c>
      <c r="H472" s="26">
        <v>57</v>
      </c>
      <c r="I472" s="29">
        <v>9</v>
      </c>
      <c r="J472" s="30">
        <v>3</v>
      </c>
      <c r="K472" s="31">
        <v>12546.925925925927</v>
      </c>
    </row>
    <row r="473" spans="1:11" ht="27" customHeight="1" x14ac:dyDescent="0.2">
      <c r="A473" s="3"/>
      <c r="B473" s="52">
        <v>469</v>
      </c>
      <c r="C473" s="24" t="s">
        <v>1215</v>
      </c>
      <c r="D473" s="34" t="s">
        <v>731</v>
      </c>
      <c r="E473" s="26">
        <v>20</v>
      </c>
      <c r="F473" s="27">
        <v>4456000</v>
      </c>
      <c r="G473" s="28">
        <v>3407</v>
      </c>
      <c r="H473" s="26">
        <v>243</v>
      </c>
      <c r="I473" s="29">
        <v>14.1</v>
      </c>
      <c r="J473" s="30">
        <v>12</v>
      </c>
      <c r="K473" s="31">
        <v>26335.697399527187</v>
      </c>
    </row>
    <row r="474" spans="1:11" ht="27" customHeight="1" x14ac:dyDescent="0.2">
      <c r="A474" s="3"/>
      <c r="B474" s="23">
        <v>470</v>
      </c>
      <c r="C474" s="24" t="s">
        <v>1159</v>
      </c>
      <c r="D474" s="34" t="s">
        <v>732</v>
      </c>
      <c r="E474" s="26">
        <v>20</v>
      </c>
      <c r="F474" s="27">
        <v>1345240</v>
      </c>
      <c r="G474" s="28">
        <v>4686</v>
      </c>
      <c r="H474" s="26">
        <v>262</v>
      </c>
      <c r="I474" s="29">
        <v>17.900000000000002</v>
      </c>
      <c r="J474" s="30">
        <v>12</v>
      </c>
      <c r="K474" s="31">
        <v>6262.7560521415262</v>
      </c>
    </row>
    <row r="475" spans="1:11" ht="27" customHeight="1" x14ac:dyDescent="0.2">
      <c r="A475" s="3"/>
      <c r="B475" s="52">
        <v>471</v>
      </c>
      <c r="C475" s="24" t="s">
        <v>1318</v>
      </c>
      <c r="D475" s="25" t="s">
        <v>733</v>
      </c>
      <c r="E475" s="26">
        <v>20</v>
      </c>
      <c r="F475" s="27">
        <v>1791423</v>
      </c>
      <c r="G475" s="28">
        <v>1233</v>
      </c>
      <c r="H475" s="26">
        <v>327</v>
      </c>
      <c r="I475" s="29">
        <v>3.8000000000000003</v>
      </c>
      <c r="J475" s="30">
        <v>12</v>
      </c>
      <c r="K475" s="31">
        <v>39285.592105263153</v>
      </c>
    </row>
    <row r="476" spans="1:11" ht="27" customHeight="1" x14ac:dyDescent="0.2">
      <c r="A476" s="3"/>
      <c r="B476" s="23">
        <v>472</v>
      </c>
      <c r="C476" s="24" t="s">
        <v>1635</v>
      </c>
      <c r="D476" s="34" t="s">
        <v>734</v>
      </c>
      <c r="E476" s="26">
        <v>20</v>
      </c>
      <c r="F476" s="27">
        <v>2788150</v>
      </c>
      <c r="G476" s="28">
        <v>2715</v>
      </c>
      <c r="H476" s="26">
        <v>240</v>
      </c>
      <c r="I476" s="29">
        <v>11.4</v>
      </c>
      <c r="J476" s="30">
        <v>12</v>
      </c>
      <c r="K476" s="31">
        <v>20381.213450292398</v>
      </c>
    </row>
    <row r="477" spans="1:11" s="40" customFormat="1" ht="27" customHeight="1" x14ac:dyDescent="0.2">
      <c r="A477" s="3"/>
      <c r="B477" s="52">
        <v>473</v>
      </c>
      <c r="C477" s="24" t="s">
        <v>1124</v>
      </c>
      <c r="D477" s="34" t="s">
        <v>735</v>
      </c>
      <c r="E477" s="26">
        <v>20</v>
      </c>
      <c r="F477" s="27">
        <v>1529988</v>
      </c>
      <c r="G477" s="28">
        <v>1608</v>
      </c>
      <c r="H477" s="26">
        <v>296</v>
      </c>
      <c r="I477" s="29">
        <v>5.5</v>
      </c>
      <c r="J477" s="30">
        <v>12</v>
      </c>
      <c r="K477" s="31">
        <v>23181.636363636364</v>
      </c>
    </row>
    <row r="478" spans="1:11" ht="27" customHeight="1" x14ac:dyDescent="0.2">
      <c r="A478" s="3"/>
      <c r="B478" s="23">
        <v>474</v>
      </c>
      <c r="C478" s="24" t="s">
        <v>1249</v>
      </c>
      <c r="D478" s="34" t="s">
        <v>736</v>
      </c>
      <c r="E478" s="26">
        <v>10</v>
      </c>
      <c r="F478" s="27">
        <v>903920</v>
      </c>
      <c r="G478" s="28">
        <v>1843</v>
      </c>
      <c r="H478" s="26">
        <v>239</v>
      </c>
      <c r="I478" s="29">
        <v>7.8</v>
      </c>
      <c r="J478" s="30">
        <v>12</v>
      </c>
      <c r="K478" s="31">
        <v>9657.264957264957</v>
      </c>
    </row>
    <row r="479" spans="1:11" ht="27" customHeight="1" x14ac:dyDescent="0.2">
      <c r="A479" s="3"/>
      <c r="B479" s="52">
        <v>475</v>
      </c>
      <c r="C479" s="24" t="s">
        <v>1084</v>
      </c>
      <c r="D479" s="34" t="s">
        <v>737</v>
      </c>
      <c r="E479" s="26">
        <v>20</v>
      </c>
      <c r="F479" s="27">
        <v>13563051</v>
      </c>
      <c r="G479" s="28">
        <v>7354</v>
      </c>
      <c r="H479" s="26">
        <v>313</v>
      </c>
      <c r="I479" s="29">
        <v>23.5</v>
      </c>
      <c r="J479" s="30">
        <v>12</v>
      </c>
      <c r="K479" s="31">
        <v>48095.925531914894</v>
      </c>
    </row>
    <row r="480" spans="1:11" ht="27" customHeight="1" x14ac:dyDescent="0.2">
      <c r="A480" s="3"/>
      <c r="B480" s="23">
        <v>476</v>
      </c>
      <c r="C480" s="24" t="s">
        <v>1223</v>
      </c>
      <c r="D480" s="34" t="s">
        <v>1222</v>
      </c>
      <c r="E480" s="26">
        <v>20</v>
      </c>
      <c r="F480" s="27">
        <v>3679600</v>
      </c>
      <c r="G480" s="28">
        <v>5565</v>
      </c>
      <c r="H480" s="26">
        <v>259</v>
      </c>
      <c r="I480" s="29">
        <v>21.5</v>
      </c>
      <c r="J480" s="30">
        <v>12</v>
      </c>
      <c r="K480" s="31">
        <v>14262.015503875969</v>
      </c>
    </row>
    <row r="481" spans="1:11" ht="27" customHeight="1" x14ac:dyDescent="0.2">
      <c r="A481" s="3"/>
      <c r="B481" s="52">
        <v>477</v>
      </c>
      <c r="C481" s="24" t="s">
        <v>1541</v>
      </c>
      <c r="D481" s="34" t="s">
        <v>738</v>
      </c>
      <c r="E481" s="26">
        <v>20</v>
      </c>
      <c r="F481" s="27">
        <v>8367953</v>
      </c>
      <c r="G481" s="28">
        <v>5477</v>
      </c>
      <c r="H481" s="26">
        <v>310</v>
      </c>
      <c r="I481" s="29">
        <v>17.700000000000003</v>
      </c>
      <c r="J481" s="30">
        <v>12</v>
      </c>
      <c r="K481" s="31">
        <v>39397.14218455743</v>
      </c>
    </row>
    <row r="482" spans="1:11" ht="27" customHeight="1" x14ac:dyDescent="0.2">
      <c r="A482" s="3"/>
      <c r="B482" s="23">
        <v>478</v>
      </c>
      <c r="C482" s="24" t="s">
        <v>1732</v>
      </c>
      <c r="D482" s="34" t="s">
        <v>739</v>
      </c>
      <c r="E482" s="26">
        <v>15</v>
      </c>
      <c r="F482" s="27">
        <v>3201595</v>
      </c>
      <c r="G482" s="28">
        <v>1768</v>
      </c>
      <c r="H482" s="26">
        <v>245</v>
      </c>
      <c r="I482" s="29">
        <v>7.3</v>
      </c>
      <c r="J482" s="30">
        <v>12</v>
      </c>
      <c r="K482" s="31">
        <v>36547.888127853883</v>
      </c>
    </row>
    <row r="483" spans="1:11" ht="27" customHeight="1" x14ac:dyDescent="0.2">
      <c r="A483" s="3"/>
      <c r="B483" s="52">
        <v>479</v>
      </c>
      <c r="C483" s="24" t="s">
        <v>1073</v>
      </c>
      <c r="D483" s="34" t="s">
        <v>740</v>
      </c>
      <c r="E483" s="26">
        <v>50</v>
      </c>
      <c r="F483" s="27">
        <v>17935264</v>
      </c>
      <c r="G483" s="28">
        <v>10649</v>
      </c>
      <c r="H483" s="26">
        <v>252</v>
      </c>
      <c r="I483" s="29">
        <v>42.300000000000004</v>
      </c>
      <c r="J483" s="30">
        <v>12</v>
      </c>
      <c r="K483" s="31">
        <v>35333.459416863669</v>
      </c>
    </row>
    <row r="484" spans="1:11" ht="27" customHeight="1" x14ac:dyDescent="0.2">
      <c r="A484" s="3"/>
      <c r="B484" s="23">
        <v>480</v>
      </c>
      <c r="C484" s="24" t="s">
        <v>1244</v>
      </c>
      <c r="D484" s="34" t="s">
        <v>741</v>
      </c>
      <c r="E484" s="26">
        <v>30</v>
      </c>
      <c r="F484" s="27">
        <v>2697520</v>
      </c>
      <c r="G484" s="28">
        <v>5982</v>
      </c>
      <c r="H484" s="26">
        <v>232</v>
      </c>
      <c r="I484" s="29">
        <v>25.8</v>
      </c>
      <c r="J484" s="30">
        <v>12</v>
      </c>
      <c r="K484" s="31">
        <v>8712.9198966408276</v>
      </c>
    </row>
    <row r="485" spans="1:11" ht="27" customHeight="1" x14ac:dyDescent="0.2">
      <c r="A485" s="3"/>
      <c r="B485" s="52">
        <v>481</v>
      </c>
      <c r="C485" s="24" t="s">
        <v>1319</v>
      </c>
      <c r="D485" s="34" t="s">
        <v>742</v>
      </c>
      <c r="E485" s="26">
        <v>20</v>
      </c>
      <c r="F485" s="27">
        <v>5171293</v>
      </c>
      <c r="G485" s="28">
        <v>4912</v>
      </c>
      <c r="H485" s="26">
        <v>293</v>
      </c>
      <c r="I485" s="29">
        <v>16.8</v>
      </c>
      <c r="J485" s="30">
        <v>12</v>
      </c>
      <c r="K485" s="31">
        <v>25651.254960317459</v>
      </c>
    </row>
    <row r="486" spans="1:11" ht="27" customHeight="1" x14ac:dyDescent="0.2">
      <c r="A486" s="3"/>
      <c r="B486" s="23">
        <v>482</v>
      </c>
      <c r="C486" s="24" t="s">
        <v>1271</v>
      </c>
      <c r="D486" s="34" t="s">
        <v>743</v>
      </c>
      <c r="E486" s="26">
        <v>20</v>
      </c>
      <c r="F486" s="27">
        <v>5843950</v>
      </c>
      <c r="G486" s="28">
        <v>5233</v>
      </c>
      <c r="H486" s="26">
        <v>251</v>
      </c>
      <c r="I486" s="29">
        <v>20.900000000000002</v>
      </c>
      <c r="J486" s="30">
        <v>12</v>
      </c>
      <c r="K486" s="31">
        <v>23301.236044657096</v>
      </c>
    </row>
    <row r="487" spans="1:11" ht="27" customHeight="1" x14ac:dyDescent="0.2">
      <c r="A487" s="3"/>
      <c r="B487" s="52">
        <v>483</v>
      </c>
      <c r="C487" s="24" t="s">
        <v>1358</v>
      </c>
      <c r="D487" s="34" t="s">
        <v>744</v>
      </c>
      <c r="E487" s="26">
        <v>20</v>
      </c>
      <c r="F487" s="27">
        <v>1807263</v>
      </c>
      <c r="G487" s="28">
        <v>4042</v>
      </c>
      <c r="H487" s="26">
        <v>244</v>
      </c>
      <c r="I487" s="29">
        <v>16.600000000000001</v>
      </c>
      <c r="J487" s="30">
        <v>12</v>
      </c>
      <c r="K487" s="31">
        <v>9072.6054216867469</v>
      </c>
    </row>
    <row r="488" spans="1:11" ht="27" customHeight="1" x14ac:dyDescent="0.2">
      <c r="A488" s="3"/>
      <c r="B488" s="23">
        <v>484</v>
      </c>
      <c r="C488" s="24" t="s">
        <v>1244</v>
      </c>
      <c r="D488" s="35" t="s">
        <v>745</v>
      </c>
      <c r="E488" s="26">
        <v>20</v>
      </c>
      <c r="F488" s="27">
        <v>2344059</v>
      </c>
      <c r="G488" s="28">
        <v>3198</v>
      </c>
      <c r="H488" s="26">
        <v>242</v>
      </c>
      <c r="I488" s="29">
        <v>13.299999999999999</v>
      </c>
      <c r="J488" s="30">
        <v>12</v>
      </c>
      <c r="K488" s="31">
        <v>14687.086466165414</v>
      </c>
    </row>
    <row r="489" spans="1:11" ht="27" customHeight="1" x14ac:dyDescent="0.2">
      <c r="A489" s="3"/>
      <c r="B489" s="52">
        <v>485</v>
      </c>
      <c r="C489" s="24" t="s">
        <v>1319</v>
      </c>
      <c r="D489" s="35" t="s">
        <v>746</v>
      </c>
      <c r="E489" s="26">
        <v>20</v>
      </c>
      <c r="F489" s="27">
        <v>5549536</v>
      </c>
      <c r="G489" s="28">
        <v>4416</v>
      </c>
      <c r="H489" s="26">
        <v>309</v>
      </c>
      <c r="I489" s="29">
        <v>14.299999999999999</v>
      </c>
      <c r="J489" s="30">
        <v>12</v>
      </c>
      <c r="K489" s="31">
        <v>32339.953379953382</v>
      </c>
    </row>
    <row r="490" spans="1:11" ht="27" customHeight="1" x14ac:dyDescent="0.2">
      <c r="A490" s="3"/>
      <c r="B490" s="23">
        <v>486</v>
      </c>
      <c r="C490" s="24" t="s">
        <v>1542</v>
      </c>
      <c r="D490" s="35" t="s">
        <v>747</v>
      </c>
      <c r="E490" s="26">
        <v>20</v>
      </c>
      <c r="F490" s="27">
        <v>4861795</v>
      </c>
      <c r="G490" s="28">
        <v>2674</v>
      </c>
      <c r="H490" s="26">
        <v>241</v>
      </c>
      <c r="I490" s="29">
        <v>11.1</v>
      </c>
      <c r="J490" s="30">
        <v>12</v>
      </c>
      <c r="K490" s="31">
        <v>36499.962462462463</v>
      </c>
    </row>
    <row r="491" spans="1:11" ht="27" customHeight="1" x14ac:dyDescent="0.2">
      <c r="A491" s="3"/>
      <c r="B491" s="52">
        <v>487</v>
      </c>
      <c r="C491" s="24" t="s">
        <v>1249</v>
      </c>
      <c r="D491" s="35" t="s">
        <v>748</v>
      </c>
      <c r="E491" s="26">
        <v>10</v>
      </c>
      <c r="F491" s="27">
        <v>52550</v>
      </c>
      <c r="G491" s="28">
        <v>119</v>
      </c>
      <c r="H491" s="26">
        <v>68</v>
      </c>
      <c r="I491" s="29">
        <v>1.8</v>
      </c>
      <c r="J491" s="30">
        <v>6</v>
      </c>
      <c r="K491" s="31">
        <v>4865.7407407407409</v>
      </c>
    </row>
    <row r="492" spans="1:11" ht="27" customHeight="1" x14ac:dyDescent="0.2">
      <c r="A492" s="3"/>
      <c r="B492" s="23">
        <v>488</v>
      </c>
      <c r="C492" s="24" t="s">
        <v>1543</v>
      </c>
      <c r="D492" s="35" t="s">
        <v>1454</v>
      </c>
      <c r="E492" s="26">
        <v>14</v>
      </c>
      <c r="F492" s="27">
        <v>2376032</v>
      </c>
      <c r="G492" s="28">
        <v>2301</v>
      </c>
      <c r="H492" s="26">
        <v>256</v>
      </c>
      <c r="I492" s="29">
        <v>9</v>
      </c>
      <c r="J492" s="30">
        <v>12</v>
      </c>
      <c r="K492" s="31">
        <v>22000.296296296296</v>
      </c>
    </row>
    <row r="493" spans="1:11" ht="27" customHeight="1" x14ac:dyDescent="0.2">
      <c r="A493" s="3"/>
      <c r="B493" s="52">
        <v>489</v>
      </c>
      <c r="C493" s="24" t="s">
        <v>1084</v>
      </c>
      <c r="D493" s="35" t="s">
        <v>749</v>
      </c>
      <c r="E493" s="26">
        <v>10</v>
      </c>
      <c r="F493" s="27">
        <v>4043517.78</v>
      </c>
      <c r="G493" s="28">
        <v>2618</v>
      </c>
      <c r="H493" s="26">
        <v>282</v>
      </c>
      <c r="I493" s="29">
        <v>9.2999999999999989</v>
      </c>
      <c r="J493" s="30">
        <v>12</v>
      </c>
      <c r="K493" s="31">
        <v>36232.238172043013</v>
      </c>
    </row>
    <row r="494" spans="1:11" ht="27" customHeight="1" x14ac:dyDescent="0.2">
      <c r="A494" s="3"/>
      <c r="B494" s="23">
        <v>490</v>
      </c>
      <c r="C494" s="24" t="s">
        <v>1544</v>
      </c>
      <c r="D494" s="35" t="s">
        <v>750</v>
      </c>
      <c r="E494" s="26">
        <v>20</v>
      </c>
      <c r="F494" s="27">
        <v>14265947</v>
      </c>
      <c r="G494" s="28">
        <v>7063</v>
      </c>
      <c r="H494" s="26">
        <v>336</v>
      </c>
      <c r="I494" s="29">
        <v>21.1</v>
      </c>
      <c r="J494" s="30">
        <v>12</v>
      </c>
      <c r="K494" s="31">
        <v>56342.602685624006</v>
      </c>
    </row>
    <row r="495" spans="1:11" ht="27" customHeight="1" x14ac:dyDescent="0.2">
      <c r="A495" s="3"/>
      <c r="B495" s="52">
        <v>491</v>
      </c>
      <c r="C495" s="24" t="s">
        <v>1310</v>
      </c>
      <c r="D495" s="35" t="s">
        <v>751</v>
      </c>
      <c r="E495" s="26">
        <v>20</v>
      </c>
      <c r="F495" s="27">
        <v>1111000</v>
      </c>
      <c r="G495" s="28">
        <v>2773</v>
      </c>
      <c r="H495" s="26">
        <v>238</v>
      </c>
      <c r="I495" s="29">
        <v>11.7</v>
      </c>
      <c r="J495" s="30">
        <v>12</v>
      </c>
      <c r="K495" s="31">
        <v>7913.1054131054143</v>
      </c>
    </row>
    <row r="496" spans="1:11" ht="27" customHeight="1" x14ac:dyDescent="0.2">
      <c r="A496" s="3"/>
      <c r="B496" s="23">
        <v>492</v>
      </c>
      <c r="C496" s="24" t="s">
        <v>752</v>
      </c>
      <c r="D496" s="35" t="s">
        <v>752</v>
      </c>
      <c r="E496" s="26">
        <v>40</v>
      </c>
      <c r="F496" s="27">
        <v>10215935</v>
      </c>
      <c r="G496" s="28">
        <v>11557</v>
      </c>
      <c r="H496" s="26">
        <v>257</v>
      </c>
      <c r="I496" s="29">
        <v>45</v>
      </c>
      <c r="J496" s="30">
        <v>12</v>
      </c>
      <c r="K496" s="31">
        <v>18918.39814814815</v>
      </c>
    </row>
    <row r="497" spans="1:11" ht="27" customHeight="1" x14ac:dyDescent="0.2">
      <c r="A497" s="3"/>
      <c r="B497" s="52">
        <v>493</v>
      </c>
      <c r="C497" s="24" t="s">
        <v>1543</v>
      </c>
      <c r="D497" s="35" t="s">
        <v>1453</v>
      </c>
      <c r="E497" s="26">
        <v>11</v>
      </c>
      <c r="F497" s="27">
        <v>2593066</v>
      </c>
      <c r="G497" s="28">
        <v>2662</v>
      </c>
      <c r="H497" s="26">
        <v>256</v>
      </c>
      <c r="I497" s="29">
        <v>10.4</v>
      </c>
      <c r="J497" s="30">
        <v>12</v>
      </c>
      <c r="K497" s="31">
        <v>20777.772435897434</v>
      </c>
    </row>
    <row r="498" spans="1:11" ht="27" customHeight="1" x14ac:dyDescent="0.2">
      <c r="A498" s="3"/>
      <c r="B498" s="23">
        <v>494</v>
      </c>
      <c r="C498" s="24" t="s">
        <v>1406</v>
      </c>
      <c r="D498" s="35" t="s">
        <v>753</v>
      </c>
      <c r="E498" s="26">
        <v>20</v>
      </c>
      <c r="F498" s="27">
        <v>6330473</v>
      </c>
      <c r="G498" s="28">
        <v>6929</v>
      </c>
      <c r="H498" s="26">
        <v>240</v>
      </c>
      <c r="I498" s="29">
        <v>28.900000000000002</v>
      </c>
      <c r="J498" s="30">
        <v>12</v>
      </c>
      <c r="K498" s="31">
        <v>18253.959054209918</v>
      </c>
    </row>
    <row r="499" spans="1:11" ht="27" customHeight="1" x14ac:dyDescent="0.2">
      <c r="A499" s="3"/>
      <c r="B499" s="52">
        <v>495</v>
      </c>
      <c r="C499" s="24" t="s">
        <v>1733</v>
      </c>
      <c r="D499" s="35" t="s">
        <v>754</v>
      </c>
      <c r="E499" s="26">
        <v>20</v>
      </c>
      <c r="F499" s="27">
        <v>7528288</v>
      </c>
      <c r="G499" s="28">
        <v>7145</v>
      </c>
      <c r="H499" s="26">
        <v>310</v>
      </c>
      <c r="I499" s="29">
        <v>23.1</v>
      </c>
      <c r="J499" s="30">
        <v>12</v>
      </c>
      <c r="K499" s="31">
        <v>27158.326118326117</v>
      </c>
    </row>
    <row r="500" spans="1:11" ht="27" customHeight="1" x14ac:dyDescent="0.2">
      <c r="A500" s="3"/>
      <c r="B500" s="23">
        <v>496</v>
      </c>
      <c r="C500" s="24" t="s">
        <v>1185</v>
      </c>
      <c r="D500" s="35" t="s">
        <v>755</v>
      </c>
      <c r="E500" s="26">
        <v>20</v>
      </c>
      <c r="F500" s="27">
        <v>2837500</v>
      </c>
      <c r="G500" s="28">
        <v>2836</v>
      </c>
      <c r="H500" s="26">
        <v>243</v>
      </c>
      <c r="I500" s="29">
        <v>11.7</v>
      </c>
      <c r="J500" s="30">
        <v>12</v>
      </c>
      <c r="K500" s="31">
        <v>20210.113960113962</v>
      </c>
    </row>
    <row r="501" spans="1:11" ht="27" customHeight="1" x14ac:dyDescent="0.2">
      <c r="A501" s="3"/>
      <c r="B501" s="52">
        <v>497</v>
      </c>
      <c r="C501" s="24" t="s">
        <v>1545</v>
      </c>
      <c r="D501" s="50" t="s">
        <v>756</v>
      </c>
      <c r="E501" s="26">
        <v>20</v>
      </c>
      <c r="F501" s="27">
        <v>459920</v>
      </c>
      <c r="G501" s="28">
        <v>968</v>
      </c>
      <c r="H501" s="26">
        <v>289</v>
      </c>
      <c r="I501" s="29">
        <v>3.4</v>
      </c>
      <c r="J501" s="30">
        <v>12</v>
      </c>
      <c r="K501" s="31">
        <v>11272.549019607844</v>
      </c>
    </row>
    <row r="502" spans="1:11" ht="27" customHeight="1" x14ac:dyDescent="0.2">
      <c r="A502" s="3"/>
      <c r="B502" s="23">
        <v>498</v>
      </c>
      <c r="C502" s="24" t="s">
        <v>1407</v>
      </c>
      <c r="D502" s="34" t="s">
        <v>757</v>
      </c>
      <c r="E502" s="26">
        <v>20</v>
      </c>
      <c r="F502" s="27">
        <v>1800</v>
      </c>
      <c r="G502" s="28">
        <v>1</v>
      </c>
      <c r="H502" s="26">
        <v>3</v>
      </c>
      <c r="I502" s="29">
        <v>0.4</v>
      </c>
      <c r="J502" s="30">
        <v>1</v>
      </c>
      <c r="K502" s="31">
        <v>4500</v>
      </c>
    </row>
    <row r="503" spans="1:11" ht="27" customHeight="1" x14ac:dyDescent="0.2">
      <c r="A503" s="3"/>
      <c r="B503" s="52">
        <v>499</v>
      </c>
      <c r="C503" s="24" t="s">
        <v>1636</v>
      </c>
      <c r="D503" s="34" t="s">
        <v>758</v>
      </c>
      <c r="E503" s="26">
        <v>20</v>
      </c>
      <c r="F503" s="27">
        <v>1796100</v>
      </c>
      <c r="G503" s="28">
        <v>3807</v>
      </c>
      <c r="H503" s="26">
        <v>278</v>
      </c>
      <c r="I503" s="29">
        <v>13.7</v>
      </c>
      <c r="J503" s="30">
        <v>12</v>
      </c>
      <c r="K503" s="31">
        <v>10925.182481751826</v>
      </c>
    </row>
    <row r="504" spans="1:11" ht="27" customHeight="1" x14ac:dyDescent="0.2">
      <c r="A504" s="3"/>
      <c r="B504" s="23">
        <v>500</v>
      </c>
      <c r="C504" s="24" t="s">
        <v>1156</v>
      </c>
      <c r="D504" s="34" t="s">
        <v>759</v>
      </c>
      <c r="E504" s="26">
        <v>20</v>
      </c>
      <c r="F504" s="27">
        <v>2908670</v>
      </c>
      <c r="G504" s="28">
        <v>4556</v>
      </c>
      <c r="H504" s="26">
        <v>295</v>
      </c>
      <c r="I504" s="29">
        <v>15.5</v>
      </c>
      <c r="J504" s="30">
        <v>12</v>
      </c>
      <c r="K504" s="31">
        <v>15638.010752688171</v>
      </c>
    </row>
    <row r="505" spans="1:11" ht="27" customHeight="1" x14ac:dyDescent="0.2">
      <c r="A505" s="3"/>
      <c r="B505" s="52">
        <v>501</v>
      </c>
      <c r="C505" s="24" t="s">
        <v>1546</v>
      </c>
      <c r="D505" s="34" t="s">
        <v>760</v>
      </c>
      <c r="E505" s="26">
        <v>20</v>
      </c>
      <c r="F505" s="27">
        <v>5097699</v>
      </c>
      <c r="G505" s="28">
        <v>2490</v>
      </c>
      <c r="H505" s="26">
        <v>269</v>
      </c>
      <c r="I505" s="29">
        <v>9.2999999999999989</v>
      </c>
      <c r="J505" s="30">
        <v>12</v>
      </c>
      <c r="K505" s="31">
        <v>45678.306451612909</v>
      </c>
    </row>
    <row r="506" spans="1:11" ht="27" customHeight="1" x14ac:dyDescent="0.2">
      <c r="A506" s="3"/>
      <c r="B506" s="23">
        <v>502</v>
      </c>
      <c r="C506" s="24" t="s">
        <v>1201</v>
      </c>
      <c r="D506" s="34" t="s">
        <v>761</v>
      </c>
      <c r="E506" s="26">
        <v>40</v>
      </c>
      <c r="F506" s="27">
        <v>2032682</v>
      </c>
      <c r="G506" s="28">
        <v>5408</v>
      </c>
      <c r="H506" s="26">
        <v>240</v>
      </c>
      <c r="I506" s="29">
        <v>22.6</v>
      </c>
      <c r="J506" s="30">
        <v>12</v>
      </c>
      <c r="K506" s="31">
        <v>7495.1401179940995</v>
      </c>
    </row>
    <row r="507" spans="1:11" ht="27" customHeight="1" x14ac:dyDescent="0.2">
      <c r="A507" s="3"/>
      <c r="B507" s="52">
        <v>503</v>
      </c>
      <c r="C507" s="24" t="s">
        <v>1408</v>
      </c>
      <c r="D507" s="34" t="s">
        <v>762</v>
      </c>
      <c r="E507" s="26">
        <v>20</v>
      </c>
      <c r="F507" s="27">
        <v>9143945</v>
      </c>
      <c r="G507" s="28">
        <v>5088</v>
      </c>
      <c r="H507" s="26">
        <v>261</v>
      </c>
      <c r="I507" s="29">
        <v>19.5</v>
      </c>
      <c r="J507" s="30">
        <v>12</v>
      </c>
      <c r="K507" s="31">
        <v>39076.688034188039</v>
      </c>
    </row>
    <row r="508" spans="1:11" ht="27" customHeight="1" x14ac:dyDescent="0.2">
      <c r="A508" s="3"/>
      <c r="B508" s="23">
        <v>504</v>
      </c>
      <c r="C508" s="24" t="s">
        <v>1086</v>
      </c>
      <c r="D508" s="34" t="s">
        <v>763</v>
      </c>
      <c r="E508" s="26">
        <v>20</v>
      </c>
      <c r="F508" s="27">
        <v>2511448</v>
      </c>
      <c r="G508" s="28">
        <v>3812</v>
      </c>
      <c r="H508" s="26">
        <v>240</v>
      </c>
      <c r="I508" s="29">
        <v>15.9</v>
      </c>
      <c r="J508" s="30">
        <v>12</v>
      </c>
      <c r="K508" s="31">
        <v>13162.72536687631</v>
      </c>
    </row>
    <row r="509" spans="1:11" ht="27" customHeight="1" x14ac:dyDescent="0.2">
      <c r="A509" s="3"/>
      <c r="B509" s="52">
        <v>505</v>
      </c>
      <c r="C509" s="24" t="s">
        <v>1139</v>
      </c>
      <c r="D509" s="34" t="s">
        <v>764</v>
      </c>
      <c r="E509" s="26">
        <v>20</v>
      </c>
      <c r="F509" s="27">
        <v>1285575</v>
      </c>
      <c r="G509" s="28">
        <v>2549</v>
      </c>
      <c r="H509" s="26">
        <v>292</v>
      </c>
      <c r="I509" s="29">
        <v>8.7999999999999989</v>
      </c>
      <c r="J509" s="30">
        <v>12</v>
      </c>
      <c r="K509" s="31">
        <v>12174.005681818184</v>
      </c>
    </row>
    <row r="510" spans="1:11" ht="27" customHeight="1" x14ac:dyDescent="0.2">
      <c r="A510" s="3"/>
      <c r="B510" s="23">
        <v>506</v>
      </c>
      <c r="C510" s="24" t="s">
        <v>1241</v>
      </c>
      <c r="D510" s="34" t="s">
        <v>765</v>
      </c>
      <c r="E510" s="26">
        <v>20</v>
      </c>
      <c r="F510" s="27">
        <v>1197709</v>
      </c>
      <c r="G510" s="28">
        <v>1131</v>
      </c>
      <c r="H510" s="26">
        <v>237</v>
      </c>
      <c r="I510" s="29">
        <v>4.8</v>
      </c>
      <c r="J510" s="30">
        <v>12</v>
      </c>
      <c r="K510" s="31">
        <v>20793.559027777777</v>
      </c>
    </row>
    <row r="511" spans="1:11" ht="27" customHeight="1" x14ac:dyDescent="0.2">
      <c r="A511" s="3"/>
      <c r="B511" s="52">
        <v>507</v>
      </c>
      <c r="C511" s="24" t="s">
        <v>1637</v>
      </c>
      <c r="D511" s="34" t="s">
        <v>766</v>
      </c>
      <c r="E511" s="26">
        <v>30</v>
      </c>
      <c r="F511" s="27">
        <v>4954819</v>
      </c>
      <c r="G511" s="28">
        <v>6347</v>
      </c>
      <c r="H511" s="26">
        <v>242</v>
      </c>
      <c r="I511" s="29">
        <v>26.3</v>
      </c>
      <c r="J511" s="30">
        <v>12</v>
      </c>
      <c r="K511" s="31">
        <v>15699.679974651457</v>
      </c>
    </row>
    <row r="512" spans="1:11" ht="27" customHeight="1" x14ac:dyDescent="0.2">
      <c r="A512" s="3"/>
      <c r="B512" s="23">
        <v>508</v>
      </c>
      <c r="C512" s="24" t="s">
        <v>1359</v>
      </c>
      <c r="D512" s="34" t="s">
        <v>767</v>
      </c>
      <c r="E512" s="26">
        <v>20</v>
      </c>
      <c r="F512" s="27">
        <v>1824643</v>
      </c>
      <c r="G512" s="28">
        <v>4100</v>
      </c>
      <c r="H512" s="26">
        <v>257</v>
      </c>
      <c r="I512" s="29">
        <v>16</v>
      </c>
      <c r="J512" s="30">
        <v>12</v>
      </c>
      <c r="K512" s="31">
        <v>9503.3489583333339</v>
      </c>
    </row>
    <row r="513" spans="1:11" ht="27" customHeight="1" x14ac:dyDescent="0.2">
      <c r="A513" s="3"/>
      <c r="B513" s="52">
        <v>509</v>
      </c>
      <c r="C513" s="24" t="s">
        <v>1200</v>
      </c>
      <c r="D513" s="34" t="s">
        <v>768</v>
      </c>
      <c r="E513" s="26">
        <v>20</v>
      </c>
      <c r="F513" s="27">
        <v>2946600</v>
      </c>
      <c r="G513" s="28">
        <v>4948</v>
      </c>
      <c r="H513" s="26">
        <v>240</v>
      </c>
      <c r="I513" s="29">
        <v>20.700000000000003</v>
      </c>
      <c r="J513" s="30">
        <v>12</v>
      </c>
      <c r="K513" s="31">
        <v>11862.31884057971</v>
      </c>
    </row>
    <row r="514" spans="1:11" s="21" customFormat="1" ht="27" customHeight="1" x14ac:dyDescent="0.2">
      <c r="A514" s="3"/>
      <c r="B514" s="23">
        <v>510</v>
      </c>
      <c r="C514" s="24" t="s">
        <v>1087</v>
      </c>
      <c r="D514" s="34" t="s">
        <v>769</v>
      </c>
      <c r="E514" s="26">
        <v>20</v>
      </c>
      <c r="F514" s="27">
        <v>1039418</v>
      </c>
      <c r="G514" s="28">
        <v>3356</v>
      </c>
      <c r="H514" s="26">
        <v>260</v>
      </c>
      <c r="I514" s="29">
        <v>13</v>
      </c>
      <c r="J514" s="30">
        <v>12</v>
      </c>
      <c r="K514" s="31">
        <v>6662.9358974358975</v>
      </c>
    </row>
    <row r="515" spans="1:11" ht="27.6" customHeight="1" x14ac:dyDescent="0.2">
      <c r="A515" s="3"/>
      <c r="B515" s="52">
        <v>511</v>
      </c>
      <c r="C515" s="24" t="s">
        <v>1638</v>
      </c>
      <c r="D515" s="34" t="s">
        <v>770</v>
      </c>
      <c r="E515" s="26">
        <v>60</v>
      </c>
      <c r="F515" s="27">
        <v>35663945</v>
      </c>
      <c r="G515" s="28">
        <v>14676</v>
      </c>
      <c r="H515" s="26">
        <v>311</v>
      </c>
      <c r="I515" s="29">
        <v>47.2</v>
      </c>
      <c r="J515" s="30">
        <v>12</v>
      </c>
      <c r="K515" s="31">
        <v>62966.004590395482</v>
      </c>
    </row>
    <row r="516" spans="1:11" ht="27" customHeight="1" x14ac:dyDescent="0.2">
      <c r="A516" s="3"/>
      <c r="B516" s="23">
        <v>512</v>
      </c>
      <c r="C516" s="24" t="s">
        <v>1639</v>
      </c>
      <c r="D516" s="33" t="s">
        <v>771</v>
      </c>
      <c r="E516" s="26">
        <v>40</v>
      </c>
      <c r="F516" s="27">
        <v>6919695</v>
      </c>
      <c r="G516" s="28">
        <v>8177</v>
      </c>
      <c r="H516" s="26">
        <v>264</v>
      </c>
      <c r="I516" s="29">
        <v>31</v>
      </c>
      <c r="J516" s="30">
        <v>12</v>
      </c>
      <c r="K516" s="31">
        <v>18601.330645161292</v>
      </c>
    </row>
    <row r="517" spans="1:11" ht="27" customHeight="1" x14ac:dyDescent="0.2">
      <c r="A517" s="3"/>
      <c r="B517" s="52">
        <v>513</v>
      </c>
      <c r="C517" s="24" t="s">
        <v>1216</v>
      </c>
      <c r="D517" s="33" t="s">
        <v>772</v>
      </c>
      <c r="E517" s="26">
        <v>20</v>
      </c>
      <c r="F517" s="27">
        <v>4023270</v>
      </c>
      <c r="G517" s="28">
        <v>5272</v>
      </c>
      <c r="H517" s="26">
        <v>250</v>
      </c>
      <c r="I517" s="29">
        <v>21.1</v>
      </c>
      <c r="J517" s="30">
        <v>12</v>
      </c>
      <c r="K517" s="31">
        <v>15889.69194312796</v>
      </c>
    </row>
    <row r="518" spans="1:11" ht="27" customHeight="1" x14ac:dyDescent="0.2">
      <c r="A518" s="3"/>
      <c r="B518" s="23">
        <v>514</v>
      </c>
      <c r="C518" s="24" t="s">
        <v>1548</v>
      </c>
      <c r="D518" s="33" t="s">
        <v>773</v>
      </c>
      <c r="E518" s="26">
        <v>20</v>
      </c>
      <c r="F518" s="27">
        <v>1160988</v>
      </c>
      <c r="G518" s="28">
        <v>1711</v>
      </c>
      <c r="H518" s="26">
        <v>241</v>
      </c>
      <c r="I518" s="29">
        <v>7.1</v>
      </c>
      <c r="J518" s="30">
        <v>12</v>
      </c>
      <c r="K518" s="31">
        <v>13626.619718309861</v>
      </c>
    </row>
    <row r="519" spans="1:11" ht="27" customHeight="1" x14ac:dyDescent="0.2">
      <c r="A519" s="3"/>
      <c r="B519" s="52">
        <v>515</v>
      </c>
      <c r="C519" s="24" t="s">
        <v>1152</v>
      </c>
      <c r="D519" s="33" t="s">
        <v>774</v>
      </c>
      <c r="E519" s="26">
        <v>20</v>
      </c>
      <c r="F519" s="27">
        <v>8244094</v>
      </c>
      <c r="G519" s="28">
        <v>4775</v>
      </c>
      <c r="H519" s="26">
        <v>269</v>
      </c>
      <c r="I519" s="29">
        <v>17.8</v>
      </c>
      <c r="J519" s="30">
        <v>12</v>
      </c>
      <c r="K519" s="31">
        <v>38595.945692883892</v>
      </c>
    </row>
    <row r="520" spans="1:11" s="55" customFormat="1" ht="27" customHeight="1" x14ac:dyDescent="0.2">
      <c r="A520" s="3"/>
      <c r="B520" s="23">
        <v>516</v>
      </c>
      <c r="C520" s="24"/>
      <c r="D520" s="33" t="s">
        <v>775</v>
      </c>
      <c r="E520" s="26"/>
      <c r="F520" s="27"/>
      <c r="G520" s="28"/>
      <c r="H520" s="26"/>
      <c r="I520" s="29" t="e">
        <v>#DIV/0!</v>
      </c>
      <c r="J520" s="30"/>
      <c r="K520" s="31" t="e">
        <v>#DIV/0!</v>
      </c>
    </row>
    <row r="521" spans="1:11" ht="27" customHeight="1" x14ac:dyDescent="0.2">
      <c r="A521" s="3"/>
      <c r="B521" s="52">
        <v>517</v>
      </c>
      <c r="C521" s="24" t="s">
        <v>1205</v>
      </c>
      <c r="D521" s="33" t="s">
        <v>776</v>
      </c>
      <c r="E521" s="26">
        <v>10</v>
      </c>
      <c r="F521" s="27">
        <v>1268625</v>
      </c>
      <c r="G521" s="28">
        <v>1349</v>
      </c>
      <c r="H521" s="26">
        <v>270</v>
      </c>
      <c r="I521" s="29">
        <v>5</v>
      </c>
      <c r="J521" s="30">
        <v>12</v>
      </c>
      <c r="K521" s="31">
        <v>21143.75</v>
      </c>
    </row>
    <row r="522" spans="1:11" ht="27" customHeight="1" x14ac:dyDescent="0.2">
      <c r="A522" s="3"/>
      <c r="B522" s="23">
        <v>518</v>
      </c>
      <c r="C522" s="24" t="s">
        <v>1549</v>
      </c>
      <c r="D522" s="33" t="s">
        <v>777</v>
      </c>
      <c r="E522" s="26">
        <v>20</v>
      </c>
      <c r="F522" s="27">
        <v>2832692</v>
      </c>
      <c r="G522" s="28">
        <v>3613</v>
      </c>
      <c r="H522" s="26">
        <v>306</v>
      </c>
      <c r="I522" s="29">
        <v>11.9</v>
      </c>
      <c r="J522" s="30">
        <v>12</v>
      </c>
      <c r="K522" s="31">
        <v>19836.778711484592</v>
      </c>
    </row>
    <row r="523" spans="1:11" ht="27" customHeight="1" x14ac:dyDescent="0.2">
      <c r="A523" s="3"/>
      <c r="B523" s="52">
        <v>519</v>
      </c>
      <c r="C523" s="24" t="s">
        <v>1640</v>
      </c>
      <c r="D523" s="33" t="s">
        <v>778</v>
      </c>
      <c r="E523" s="26">
        <v>20</v>
      </c>
      <c r="F523" s="27">
        <v>12337876</v>
      </c>
      <c r="G523" s="28">
        <v>9377</v>
      </c>
      <c r="H523" s="26">
        <v>364</v>
      </c>
      <c r="I523" s="29">
        <v>25.8</v>
      </c>
      <c r="J523" s="30">
        <v>12</v>
      </c>
      <c r="K523" s="31">
        <v>39851.020671834623</v>
      </c>
    </row>
    <row r="524" spans="1:11" ht="27" customHeight="1" x14ac:dyDescent="0.2">
      <c r="A524" s="3"/>
      <c r="B524" s="23">
        <v>520</v>
      </c>
      <c r="C524" s="24" t="s">
        <v>1344</v>
      </c>
      <c r="D524" s="33" t="s">
        <v>779</v>
      </c>
      <c r="E524" s="26">
        <v>20</v>
      </c>
      <c r="F524" s="27">
        <v>2806250</v>
      </c>
      <c r="G524" s="28">
        <v>3061</v>
      </c>
      <c r="H524" s="26">
        <v>328</v>
      </c>
      <c r="I524" s="29">
        <v>9.4</v>
      </c>
      <c r="J524" s="30">
        <v>11</v>
      </c>
      <c r="K524" s="31">
        <v>27139.748549323016</v>
      </c>
    </row>
    <row r="525" spans="1:11" ht="27" customHeight="1" x14ac:dyDescent="0.2">
      <c r="A525" s="3"/>
      <c r="B525" s="52">
        <v>521</v>
      </c>
      <c r="C525" s="24" t="s">
        <v>1550</v>
      </c>
      <c r="D525" s="33" t="s">
        <v>780</v>
      </c>
      <c r="E525" s="26">
        <v>20</v>
      </c>
      <c r="F525" s="27">
        <v>5361502</v>
      </c>
      <c r="G525" s="28">
        <v>5220</v>
      </c>
      <c r="H525" s="26">
        <v>269</v>
      </c>
      <c r="I525" s="29">
        <v>19.5</v>
      </c>
      <c r="J525" s="30">
        <v>12</v>
      </c>
      <c r="K525" s="31">
        <v>22912.401709401707</v>
      </c>
    </row>
    <row r="526" spans="1:11" ht="27" customHeight="1" x14ac:dyDescent="0.2">
      <c r="A526" s="3"/>
      <c r="B526" s="23">
        <v>522</v>
      </c>
      <c r="C526" s="24" t="s">
        <v>1157</v>
      </c>
      <c r="D526" s="33" t="s">
        <v>781</v>
      </c>
      <c r="E526" s="26">
        <v>20</v>
      </c>
      <c r="F526" s="27">
        <v>16341386</v>
      </c>
      <c r="G526" s="28">
        <v>7860</v>
      </c>
      <c r="H526" s="26">
        <v>269</v>
      </c>
      <c r="I526" s="29">
        <v>29.3</v>
      </c>
      <c r="J526" s="30">
        <v>12</v>
      </c>
      <c r="K526" s="31">
        <v>46477.207053469851</v>
      </c>
    </row>
    <row r="527" spans="1:11" ht="27" customHeight="1" x14ac:dyDescent="0.2">
      <c r="A527" s="3"/>
      <c r="B527" s="52">
        <v>523</v>
      </c>
      <c r="C527" s="24" t="s">
        <v>1551</v>
      </c>
      <c r="D527" s="33" t="s">
        <v>782</v>
      </c>
      <c r="E527" s="26">
        <v>20</v>
      </c>
      <c r="F527" s="27">
        <v>3946148</v>
      </c>
      <c r="G527" s="28">
        <v>5277</v>
      </c>
      <c r="H527" s="26">
        <v>262</v>
      </c>
      <c r="I527" s="29">
        <v>20.200000000000003</v>
      </c>
      <c r="J527" s="30">
        <v>12</v>
      </c>
      <c r="K527" s="31">
        <v>16279.488448844882</v>
      </c>
    </row>
    <row r="528" spans="1:11" ht="27" customHeight="1" x14ac:dyDescent="0.2">
      <c r="A528" s="3"/>
      <c r="B528" s="23">
        <v>524</v>
      </c>
      <c r="C528" s="24" t="s">
        <v>1641</v>
      </c>
      <c r="D528" s="33" t="s">
        <v>783</v>
      </c>
      <c r="E528" s="26">
        <v>20</v>
      </c>
      <c r="F528" s="27">
        <v>35120</v>
      </c>
      <c r="G528" s="28">
        <v>39</v>
      </c>
      <c r="H528" s="26">
        <v>39</v>
      </c>
      <c r="I528" s="29">
        <v>1</v>
      </c>
      <c r="J528" s="30">
        <v>2</v>
      </c>
      <c r="K528" s="31">
        <v>17560</v>
      </c>
    </row>
    <row r="529" spans="1:11" ht="27" customHeight="1" x14ac:dyDescent="0.2">
      <c r="A529" s="3"/>
      <c r="B529" s="52">
        <v>525</v>
      </c>
      <c r="C529" s="24" t="s">
        <v>1114</v>
      </c>
      <c r="D529" s="33" t="s">
        <v>784</v>
      </c>
      <c r="E529" s="26">
        <v>20</v>
      </c>
      <c r="F529" s="27">
        <v>2381775</v>
      </c>
      <c r="G529" s="28">
        <v>1561</v>
      </c>
      <c r="H529" s="26">
        <v>269</v>
      </c>
      <c r="I529" s="29">
        <v>5.8999999999999995</v>
      </c>
      <c r="J529" s="30">
        <v>12</v>
      </c>
      <c r="K529" s="31">
        <v>33640.88983050848</v>
      </c>
    </row>
    <row r="530" spans="1:11" ht="27" customHeight="1" x14ac:dyDescent="0.2">
      <c r="A530" s="3"/>
      <c r="B530" s="23">
        <v>526</v>
      </c>
      <c r="C530" s="24" t="s">
        <v>1683</v>
      </c>
      <c r="D530" s="33" t="s">
        <v>785</v>
      </c>
      <c r="E530" s="26">
        <v>20</v>
      </c>
      <c r="F530" s="27">
        <v>14140082</v>
      </c>
      <c r="G530" s="28">
        <v>8883</v>
      </c>
      <c r="H530" s="26">
        <v>360</v>
      </c>
      <c r="I530" s="29">
        <v>24.700000000000003</v>
      </c>
      <c r="J530" s="30">
        <v>12</v>
      </c>
      <c r="K530" s="31">
        <v>47706.079622132245</v>
      </c>
    </row>
    <row r="531" spans="1:11" ht="27" customHeight="1" x14ac:dyDescent="0.2">
      <c r="A531" s="3"/>
      <c r="B531" s="52">
        <v>527</v>
      </c>
      <c r="C531" s="24" t="s">
        <v>1460</v>
      </c>
      <c r="D531" s="33" t="s">
        <v>786</v>
      </c>
      <c r="E531" s="26">
        <v>20</v>
      </c>
      <c r="F531" s="27">
        <v>1757430</v>
      </c>
      <c r="G531" s="28">
        <v>1784</v>
      </c>
      <c r="H531" s="26">
        <v>250</v>
      </c>
      <c r="I531" s="29">
        <v>7.1999999999999993</v>
      </c>
      <c r="J531" s="30">
        <v>12</v>
      </c>
      <c r="K531" s="31">
        <v>20340.625000000004</v>
      </c>
    </row>
    <row r="532" spans="1:11" ht="27" customHeight="1" x14ac:dyDescent="0.2">
      <c r="A532" s="3"/>
      <c r="B532" s="23">
        <v>528</v>
      </c>
      <c r="C532" s="24" t="s">
        <v>1140</v>
      </c>
      <c r="D532" s="33" t="s">
        <v>787</v>
      </c>
      <c r="E532" s="26">
        <v>20</v>
      </c>
      <c r="F532" s="27">
        <v>3095343</v>
      </c>
      <c r="G532" s="28">
        <v>998</v>
      </c>
      <c r="H532" s="26">
        <v>126</v>
      </c>
      <c r="I532" s="29">
        <v>8</v>
      </c>
      <c r="J532" s="30">
        <v>6</v>
      </c>
      <c r="K532" s="31">
        <v>64486.3125</v>
      </c>
    </row>
    <row r="533" spans="1:11" ht="27" customHeight="1" x14ac:dyDescent="0.2">
      <c r="A533" s="3"/>
      <c r="B533" s="52">
        <v>529</v>
      </c>
      <c r="C533" s="22" t="s">
        <v>1641</v>
      </c>
      <c r="D533" s="33" t="s">
        <v>788</v>
      </c>
      <c r="E533" s="26">
        <v>20</v>
      </c>
      <c r="F533" s="27">
        <v>35120</v>
      </c>
      <c r="G533" s="28">
        <v>39</v>
      </c>
      <c r="H533" s="26">
        <v>39</v>
      </c>
      <c r="I533" s="29">
        <v>1</v>
      </c>
      <c r="J533" s="30">
        <v>2</v>
      </c>
      <c r="K533" s="31">
        <v>17560</v>
      </c>
    </row>
    <row r="534" spans="1:11" ht="27" customHeight="1" x14ac:dyDescent="0.2">
      <c r="A534" s="3"/>
      <c r="B534" s="23">
        <v>530</v>
      </c>
      <c r="C534" s="22" t="s">
        <v>1320</v>
      </c>
      <c r="D534" s="33" t="s">
        <v>789</v>
      </c>
      <c r="E534" s="26">
        <v>20</v>
      </c>
      <c r="F534" s="27">
        <v>1123835</v>
      </c>
      <c r="G534" s="28">
        <v>2715</v>
      </c>
      <c r="H534" s="26">
        <v>250</v>
      </c>
      <c r="I534" s="29">
        <v>10.9</v>
      </c>
      <c r="J534" s="30">
        <v>12</v>
      </c>
      <c r="K534" s="31">
        <v>8592.0107033639142</v>
      </c>
    </row>
    <row r="535" spans="1:11" ht="27" customHeight="1" x14ac:dyDescent="0.2">
      <c r="A535" s="3"/>
      <c r="B535" s="52">
        <v>531</v>
      </c>
      <c r="C535" s="22" t="s">
        <v>1205</v>
      </c>
      <c r="D535" s="33" t="s">
        <v>790</v>
      </c>
      <c r="E535" s="26">
        <v>15</v>
      </c>
      <c r="F535" s="27">
        <v>3171231</v>
      </c>
      <c r="G535" s="28">
        <v>3011</v>
      </c>
      <c r="H535" s="26">
        <v>268</v>
      </c>
      <c r="I535" s="29">
        <v>11.299999999999999</v>
      </c>
      <c r="J535" s="30">
        <v>12</v>
      </c>
      <c r="K535" s="31">
        <v>23386.659292035401</v>
      </c>
    </row>
    <row r="536" spans="1:11" ht="27" customHeight="1" x14ac:dyDescent="0.2">
      <c r="A536" s="3"/>
      <c r="B536" s="23">
        <v>532</v>
      </c>
      <c r="C536" s="22" t="s">
        <v>1115</v>
      </c>
      <c r="D536" s="33" t="s">
        <v>791</v>
      </c>
      <c r="E536" s="26">
        <v>18</v>
      </c>
      <c r="F536" s="27">
        <v>8291630</v>
      </c>
      <c r="G536" s="28">
        <v>4834</v>
      </c>
      <c r="H536" s="26">
        <v>306</v>
      </c>
      <c r="I536" s="29">
        <v>15.799999999999999</v>
      </c>
      <c r="J536" s="30">
        <v>12</v>
      </c>
      <c r="K536" s="31">
        <v>43732.225738396628</v>
      </c>
    </row>
    <row r="537" spans="1:11" ht="27" customHeight="1" x14ac:dyDescent="0.2">
      <c r="A537" s="3"/>
      <c r="B537" s="52">
        <v>533</v>
      </c>
      <c r="C537" s="22" t="s">
        <v>1229</v>
      </c>
      <c r="D537" s="33" t="s">
        <v>792</v>
      </c>
      <c r="E537" s="26">
        <v>20</v>
      </c>
      <c r="F537" s="27">
        <v>3714511</v>
      </c>
      <c r="G537" s="28">
        <v>2912</v>
      </c>
      <c r="H537" s="26">
        <v>246</v>
      </c>
      <c r="I537" s="29">
        <v>11.9</v>
      </c>
      <c r="J537" s="30">
        <v>12</v>
      </c>
      <c r="K537" s="31">
        <v>26011.981792717084</v>
      </c>
    </row>
    <row r="538" spans="1:11" ht="27" customHeight="1" x14ac:dyDescent="0.2">
      <c r="A538" s="3"/>
      <c r="B538" s="23">
        <v>534</v>
      </c>
      <c r="C538" s="22" t="s">
        <v>1552</v>
      </c>
      <c r="D538" s="33" t="s">
        <v>793</v>
      </c>
      <c r="E538" s="26">
        <v>20</v>
      </c>
      <c r="F538" s="27">
        <v>15576922</v>
      </c>
      <c r="G538" s="28">
        <v>6680</v>
      </c>
      <c r="H538" s="26">
        <v>252</v>
      </c>
      <c r="I538" s="29">
        <v>26.6</v>
      </c>
      <c r="J538" s="30">
        <v>12</v>
      </c>
      <c r="K538" s="31">
        <v>48799.880952380947</v>
      </c>
    </row>
    <row r="539" spans="1:11" ht="27" customHeight="1" x14ac:dyDescent="0.2">
      <c r="A539" s="3"/>
      <c r="B539" s="52">
        <v>535</v>
      </c>
      <c r="C539" s="22" t="s">
        <v>1257</v>
      </c>
      <c r="D539" s="33" t="s">
        <v>794</v>
      </c>
      <c r="E539" s="26">
        <v>20</v>
      </c>
      <c r="F539" s="27">
        <v>1461553</v>
      </c>
      <c r="G539" s="28">
        <v>2830</v>
      </c>
      <c r="H539" s="26">
        <v>270</v>
      </c>
      <c r="I539" s="29">
        <v>10.5</v>
      </c>
      <c r="J539" s="30">
        <v>12</v>
      </c>
      <c r="K539" s="31">
        <v>11599.626984126984</v>
      </c>
    </row>
    <row r="540" spans="1:11" ht="27" customHeight="1" x14ac:dyDescent="0.2">
      <c r="A540" s="3"/>
      <c r="B540" s="23">
        <v>536</v>
      </c>
      <c r="C540" s="22" t="s">
        <v>1158</v>
      </c>
      <c r="D540" s="33" t="s">
        <v>795</v>
      </c>
      <c r="E540" s="26">
        <v>20</v>
      </c>
      <c r="F540" s="27">
        <v>1483226</v>
      </c>
      <c r="G540" s="28">
        <v>2715</v>
      </c>
      <c r="H540" s="26">
        <v>248</v>
      </c>
      <c r="I540" s="29">
        <v>11</v>
      </c>
      <c r="J540" s="30">
        <v>12</v>
      </c>
      <c r="K540" s="31">
        <v>11236.560606060606</v>
      </c>
    </row>
    <row r="541" spans="1:11" ht="27" customHeight="1" x14ac:dyDescent="0.2">
      <c r="A541" s="3"/>
      <c r="B541" s="52">
        <v>537</v>
      </c>
      <c r="C541" s="22" t="s">
        <v>1642</v>
      </c>
      <c r="D541" s="33" t="s">
        <v>796</v>
      </c>
      <c r="E541" s="26">
        <v>20</v>
      </c>
      <c r="F541" s="27">
        <v>974600</v>
      </c>
      <c r="G541" s="28">
        <v>3243</v>
      </c>
      <c r="H541" s="26">
        <v>243</v>
      </c>
      <c r="I541" s="29">
        <v>13.4</v>
      </c>
      <c r="J541" s="30">
        <v>12</v>
      </c>
      <c r="K541" s="31">
        <v>6060.9452736318408</v>
      </c>
    </row>
    <row r="542" spans="1:11" ht="27" customHeight="1" x14ac:dyDescent="0.2">
      <c r="A542" s="3"/>
      <c r="B542" s="23">
        <v>538</v>
      </c>
      <c r="C542" s="22" t="s">
        <v>1205</v>
      </c>
      <c r="D542" s="33" t="s">
        <v>797</v>
      </c>
      <c r="E542" s="26">
        <v>20</v>
      </c>
      <c r="F542" s="27">
        <v>5575362</v>
      </c>
      <c r="G542" s="28">
        <v>4086</v>
      </c>
      <c r="H542" s="26">
        <v>299</v>
      </c>
      <c r="I542" s="29">
        <v>13.7</v>
      </c>
      <c r="J542" s="30">
        <v>12</v>
      </c>
      <c r="K542" s="31">
        <v>33913.394160583943</v>
      </c>
    </row>
    <row r="543" spans="1:11" ht="27" customHeight="1" x14ac:dyDescent="0.2">
      <c r="A543" s="3"/>
      <c r="B543" s="52">
        <v>539</v>
      </c>
      <c r="C543" s="22" t="s">
        <v>1116</v>
      </c>
      <c r="D543" s="33" t="s">
        <v>798</v>
      </c>
      <c r="E543" s="26">
        <v>20</v>
      </c>
      <c r="F543" s="27">
        <v>1619934</v>
      </c>
      <c r="G543" s="28">
        <v>4193</v>
      </c>
      <c r="H543" s="26">
        <v>251</v>
      </c>
      <c r="I543" s="29">
        <v>16.8</v>
      </c>
      <c r="J543" s="30">
        <v>12</v>
      </c>
      <c r="K543" s="31">
        <v>8035.3869047619046</v>
      </c>
    </row>
    <row r="544" spans="1:11" ht="27" customHeight="1" x14ac:dyDescent="0.2">
      <c r="A544" s="3"/>
      <c r="B544" s="23">
        <v>540</v>
      </c>
      <c r="C544" s="22" t="s">
        <v>1190</v>
      </c>
      <c r="D544" s="33" t="s">
        <v>799</v>
      </c>
      <c r="E544" s="26">
        <v>20</v>
      </c>
      <c r="F544" s="27">
        <v>1872103</v>
      </c>
      <c r="G544" s="28">
        <v>2762</v>
      </c>
      <c r="H544" s="26">
        <v>252</v>
      </c>
      <c r="I544" s="29">
        <v>11</v>
      </c>
      <c r="J544" s="30">
        <v>12</v>
      </c>
      <c r="K544" s="31">
        <v>14182.598484848486</v>
      </c>
    </row>
    <row r="545" spans="1:11" ht="27" customHeight="1" x14ac:dyDescent="0.2">
      <c r="A545" s="3"/>
      <c r="B545" s="52">
        <v>541</v>
      </c>
      <c r="C545" s="22" t="s">
        <v>1159</v>
      </c>
      <c r="D545" s="33" t="s">
        <v>800</v>
      </c>
      <c r="E545" s="26">
        <v>20</v>
      </c>
      <c r="F545" s="27">
        <v>4516314</v>
      </c>
      <c r="G545" s="28">
        <v>5854</v>
      </c>
      <c r="H545" s="26">
        <v>240</v>
      </c>
      <c r="I545" s="29">
        <v>24.400000000000002</v>
      </c>
      <c r="J545" s="30">
        <v>12</v>
      </c>
      <c r="K545" s="31">
        <v>15424.569672131147</v>
      </c>
    </row>
    <row r="546" spans="1:11" ht="27" customHeight="1" x14ac:dyDescent="0.2">
      <c r="A546" s="3"/>
      <c r="B546" s="23">
        <v>542</v>
      </c>
      <c r="C546" s="22" t="s">
        <v>1643</v>
      </c>
      <c r="D546" s="33" t="s">
        <v>246</v>
      </c>
      <c r="E546" s="26">
        <v>10</v>
      </c>
      <c r="F546" s="27">
        <v>403500</v>
      </c>
      <c r="G546" s="28">
        <v>352</v>
      </c>
      <c r="H546" s="26">
        <v>111</v>
      </c>
      <c r="I546" s="29">
        <v>3.2</v>
      </c>
      <c r="J546" s="30">
        <v>5</v>
      </c>
      <c r="K546" s="31">
        <v>25218.75</v>
      </c>
    </row>
    <row r="547" spans="1:11" ht="27" customHeight="1" x14ac:dyDescent="0.2">
      <c r="A547" s="3"/>
      <c r="B547" s="52">
        <v>543</v>
      </c>
      <c r="C547" s="22" t="s">
        <v>1205</v>
      </c>
      <c r="D547" s="33" t="s">
        <v>801</v>
      </c>
      <c r="E547" s="26">
        <v>30</v>
      </c>
      <c r="F547" s="27">
        <v>3351230</v>
      </c>
      <c r="G547" s="28">
        <v>6242</v>
      </c>
      <c r="H547" s="26">
        <v>284</v>
      </c>
      <c r="I547" s="29">
        <v>22</v>
      </c>
      <c r="J547" s="30">
        <v>12</v>
      </c>
      <c r="K547" s="31">
        <v>12694.05303030303</v>
      </c>
    </row>
    <row r="548" spans="1:11" ht="27" customHeight="1" x14ac:dyDescent="0.2">
      <c r="A548" s="3"/>
      <c r="B548" s="23">
        <v>544</v>
      </c>
      <c r="C548" s="24" t="s">
        <v>1414</v>
      </c>
      <c r="D548" s="25" t="s">
        <v>802</v>
      </c>
      <c r="E548" s="26">
        <v>18</v>
      </c>
      <c r="F548" s="38">
        <v>6148170</v>
      </c>
      <c r="G548" s="39">
        <v>7778</v>
      </c>
      <c r="H548" s="30">
        <v>256</v>
      </c>
      <c r="I548" s="29">
        <v>30.400000000000002</v>
      </c>
      <c r="J548" s="30">
        <v>12</v>
      </c>
      <c r="K548" s="31">
        <v>16853.536184210523</v>
      </c>
    </row>
    <row r="549" spans="1:11" ht="27" customHeight="1" x14ac:dyDescent="0.2">
      <c r="A549" s="3"/>
      <c r="B549" s="52">
        <v>545</v>
      </c>
      <c r="C549" s="24" t="s">
        <v>1218</v>
      </c>
      <c r="D549" s="25" t="s">
        <v>803</v>
      </c>
      <c r="E549" s="26">
        <v>20</v>
      </c>
      <c r="F549" s="38">
        <v>981050</v>
      </c>
      <c r="G549" s="39">
        <v>2329</v>
      </c>
      <c r="H549" s="30">
        <v>292</v>
      </c>
      <c r="I549" s="29">
        <v>8</v>
      </c>
      <c r="J549" s="30">
        <v>12</v>
      </c>
      <c r="K549" s="31">
        <v>10219.270833333334</v>
      </c>
    </row>
    <row r="550" spans="1:11" ht="27" customHeight="1" x14ac:dyDescent="0.2">
      <c r="A550" s="3"/>
      <c r="B550" s="23">
        <v>546</v>
      </c>
      <c r="C550" s="24" t="s">
        <v>1117</v>
      </c>
      <c r="D550" s="25" t="s">
        <v>804</v>
      </c>
      <c r="E550" s="26">
        <v>20</v>
      </c>
      <c r="F550" s="38">
        <v>2586690</v>
      </c>
      <c r="G550" s="39">
        <v>4567</v>
      </c>
      <c r="H550" s="30">
        <v>254</v>
      </c>
      <c r="I550" s="29">
        <v>18</v>
      </c>
      <c r="J550" s="30">
        <v>12</v>
      </c>
      <c r="K550" s="31">
        <v>11975.416666666666</v>
      </c>
    </row>
    <row r="551" spans="1:11" ht="27" customHeight="1" x14ac:dyDescent="0.2">
      <c r="A551" s="3"/>
      <c r="B551" s="52">
        <v>547</v>
      </c>
      <c r="C551" s="24" t="s">
        <v>1321</v>
      </c>
      <c r="D551" s="25" t="s">
        <v>805</v>
      </c>
      <c r="E551" s="26">
        <v>14</v>
      </c>
      <c r="F551" s="38">
        <v>619950</v>
      </c>
      <c r="G551" s="39">
        <v>2579</v>
      </c>
      <c r="H551" s="30">
        <v>239</v>
      </c>
      <c r="I551" s="29">
        <v>10.799999999999999</v>
      </c>
      <c r="J551" s="30">
        <v>12</v>
      </c>
      <c r="K551" s="31">
        <v>4783.5648148148148</v>
      </c>
    </row>
    <row r="552" spans="1:11" ht="27" customHeight="1" x14ac:dyDescent="0.2">
      <c r="A552" s="3"/>
      <c r="B552" s="23">
        <v>548</v>
      </c>
      <c r="C552" s="24" t="s">
        <v>1630</v>
      </c>
      <c r="D552" s="25" t="s">
        <v>806</v>
      </c>
      <c r="E552" s="26">
        <v>20</v>
      </c>
      <c r="F552" s="27">
        <v>5712080</v>
      </c>
      <c r="G552" s="28">
        <v>5645</v>
      </c>
      <c r="H552" s="26">
        <v>279</v>
      </c>
      <c r="I552" s="29">
        <v>20.3</v>
      </c>
      <c r="J552" s="30">
        <v>12</v>
      </c>
      <c r="K552" s="31">
        <v>23448.604269293923</v>
      </c>
    </row>
    <row r="553" spans="1:11" ht="27" customHeight="1" x14ac:dyDescent="0.2">
      <c r="A553" s="3"/>
      <c r="B553" s="52">
        <v>549</v>
      </c>
      <c r="C553" s="24" t="s">
        <v>1068</v>
      </c>
      <c r="D553" s="25" t="s">
        <v>807</v>
      </c>
      <c r="E553" s="26">
        <v>20</v>
      </c>
      <c r="F553" s="27">
        <v>2201143</v>
      </c>
      <c r="G553" s="28">
        <v>1381</v>
      </c>
      <c r="H553" s="26">
        <v>245</v>
      </c>
      <c r="I553" s="29">
        <v>5.6999999999999993</v>
      </c>
      <c r="J553" s="30">
        <v>12</v>
      </c>
      <c r="K553" s="31">
        <v>32180.453216374273</v>
      </c>
    </row>
    <row r="554" spans="1:11" ht="27" customHeight="1" x14ac:dyDescent="0.2">
      <c r="A554" s="3"/>
      <c r="B554" s="23">
        <v>550</v>
      </c>
      <c r="C554" s="24" t="s">
        <v>1409</v>
      </c>
      <c r="D554" s="25" t="s">
        <v>387</v>
      </c>
      <c r="E554" s="26">
        <v>20</v>
      </c>
      <c r="F554" s="27">
        <v>6636640</v>
      </c>
      <c r="G554" s="28">
        <v>7042</v>
      </c>
      <c r="H554" s="26">
        <v>269</v>
      </c>
      <c r="I554" s="29">
        <v>26.200000000000003</v>
      </c>
      <c r="J554" s="30">
        <v>12</v>
      </c>
      <c r="K554" s="31">
        <v>21108.905852417302</v>
      </c>
    </row>
    <row r="555" spans="1:11" ht="27" customHeight="1" x14ac:dyDescent="0.2">
      <c r="A555" s="3"/>
      <c r="B555" s="52">
        <v>551</v>
      </c>
      <c r="C555" s="24" t="s">
        <v>1410</v>
      </c>
      <c r="D555" s="25" t="s">
        <v>808</v>
      </c>
      <c r="E555" s="26">
        <v>20</v>
      </c>
      <c r="F555" s="27">
        <v>8828434</v>
      </c>
      <c r="G555" s="28">
        <v>8995</v>
      </c>
      <c r="H555" s="26">
        <v>257</v>
      </c>
      <c r="I555" s="29">
        <v>35</v>
      </c>
      <c r="J555" s="30">
        <v>12</v>
      </c>
      <c r="K555" s="31">
        <v>21020.080952380951</v>
      </c>
    </row>
    <row r="556" spans="1:11" ht="27" customHeight="1" x14ac:dyDescent="0.2">
      <c r="A556" s="3"/>
      <c r="B556" s="23">
        <v>552</v>
      </c>
      <c r="C556" s="24" t="s">
        <v>1360</v>
      </c>
      <c r="D556" s="25" t="s">
        <v>809</v>
      </c>
      <c r="E556" s="26">
        <v>20</v>
      </c>
      <c r="F556" s="27">
        <v>3325757</v>
      </c>
      <c r="G556" s="28">
        <v>4354</v>
      </c>
      <c r="H556" s="26">
        <v>255</v>
      </c>
      <c r="I556" s="29">
        <v>17.100000000000001</v>
      </c>
      <c r="J556" s="30">
        <v>12</v>
      </c>
      <c r="K556" s="31">
        <v>16207.392787524366</v>
      </c>
    </row>
    <row r="557" spans="1:11" ht="27" customHeight="1" x14ac:dyDescent="0.2">
      <c r="A557" s="3"/>
      <c r="B557" s="52">
        <v>553</v>
      </c>
      <c r="C557" s="24" t="s">
        <v>1553</v>
      </c>
      <c r="D557" s="25" t="s">
        <v>810</v>
      </c>
      <c r="E557" s="26">
        <v>20</v>
      </c>
      <c r="F557" s="27">
        <v>486800</v>
      </c>
      <c r="G557" s="28">
        <v>1366</v>
      </c>
      <c r="H557" s="26">
        <v>255</v>
      </c>
      <c r="I557" s="29">
        <v>5.3999999999999995</v>
      </c>
      <c r="J557" s="30">
        <v>12</v>
      </c>
      <c r="K557" s="31">
        <v>7512.3456790123464</v>
      </c>
    </row>
    <row r="558" spans="1:11" ht="27" customHeight="1" x14ac:dyDescent="0.2">
      <c r="A558" s="3"/>
      <c r="B558" s="23">
        <v>554</v>
      </c>
      <c r="C558" s="24" t="s">
        <v>1361</v>
      </c>
      <c r="D558" s="25" t="s">
        <v>811</v>
      </c>
      <c r="E558" s="26">
        <v>38</v>
      </c>
      <c r="F558" s="27">
        <v>3503565</v>
      </c>
      <c r="G558" s="28">
        <v>3619</v>
      </c>
      <c r="H558" s="26">
        <v>241</v>
      </c>
      <c r="I558" s="29">
        <v>15.1</v>
      </c>
      <c r="J558" s="30">
        <v>12</v>
      </c>
      <c r="K558" s="31">
        <v>19335.347682119205</v>
      </c>
    </row>
    <row r="559" spans="1:11" ht="27" customHeight="1" x14ac:dyDescent="0.2">
      <c r="A559" s="3"/>
      <c r="B559" s="52">
        <v>555</v>
      </c>
      <c r="C559" s="24" t="s">
        <v>1344</v>
      </c>
      <c r="D559" s="25" t="s">
        <v>812</v>
      </c>
      <c r="E559" s="26">
        <v>20</v>
      </c>
      <c r="F559" s="27">
        <v>2456600</v>
      </c>
      <c r="G559" s="28">
        <v>2934</v>
      </c>
      <c r="H559" s="26">
        <v>336</v>
      </c>
      <c r="I559" s="29">
        <v>8.7999999999999989</v>
      </c>
      <c r="J559" s="30">
        <v>12</v>
      </c>
      <c r="K559" s="31">
        <v>23263.25757575758</v>
      </c>
    </row>
    <row r="560" spans="1:11" ht="27" customHeight="1" x14ac:dyDescent="0.2">
      <c r="A560" s="3"/>
      <c r="B560" s="23">
        <v>556</v>
      </c>
      <c r="C560" s="24" t="s">
        <v>1554</v>
      </c>
      <c r="D560" s="25" t="s">
        <v>813</v>
      </c>
      <c r="E560" s="26">
        <v>33</v>
      </c>
      <c r="F560" s="27">
        <v>12019507</v>
      </c>
      <c r="G560" s="28">
        <v>5935</v>
      </c>
      <c r="H560" s="26">
        <v>242</v>
      </c>
      <c r="I560" s="29">
        <v>24.6</v>
      </c>
      <c r="J560" s="30">
        <v>12</v>
      </c>
      <c r="K560" s="31">
        <v>40716.487127371271</v>
      </c>
    </row>
    <row r="561" spans="1:11" ht="27" customHeight="1" x14ac:dyDescent="0.2">
      <c r="A561" s="3"/>
      <c r="B561" s="52">
        <v>557</v>
      </c>
      <c r="C561" s="24" t="s">
        <v>1127</v>
      </c>
      <c r="D561" s="25" t="s">
        <v>814</v>
      </c>
      <c r="E561" s="26">
        <v>20</v>
      </c>
      <c r="F561" s="27">
        <v>2625816</v>
      </c>
      <c r="G561" s="28">
        <v>3139</v>
      </c>
      <c r="H561" s="26">
        <v>238</v>
      </c>
      <c r="I561" s="29">
        <v>13.2</v>
      </c>
      <c r="J561" s="30">
        <v>12</v>
      </c>
      <c r="K561" s="31">
        <v>16577.121212121212</v>
      </c>
    </row>
    <row r="562" spans="1:11" ht="27" customHeight="1" x14ac:dyDescent="0.2">
      <c r="A562" s="3"/>
      <c r="B562" s="23">
        <v>558</v>
      </c>
      <c r="C562" s="24" t="s">
        <v>1555</v>
      </c>
      <c r="D562" s="25" t="s">
        <v>815</v>
      </c>
      <c r="E562" s="26">
        <v>12</v>
      </c>
      <c r="F562" s="27">
        <v>1053240</v>
      </c>
      <c r="G562" s="28">
        <v>1863</v>
      </c>
      <c r="H562" s="26">
        <v>254</v>
      </c>
      <c r="I562" s="29">
        <v>7.3999999999999995</v>
      </c>
      <c r="J562" s="30">
        <v>12</v>
      </c>
      <c r="K562" s="31">
        <v>11860.810810810812</v>
      </c>
    </row>
    <row r="563" spans="1:11" ht="27" customHeight="1" x14ac:dyDescent="0.2">
      <c r="A563" s="3"/>
      <c r="B563" s="52">
        <v>559</v>
      </c>
      <c r="C563" s="24" t="s">
        <v>1127</v>
      </c>
      <c r="D563" s="25" t="s">
        <v>816</v>
      </c>
      <c r="E563" s="26">
        <v>20</v>
      </c>
      <c r="F563" s="27">
        <v>3811110</v>
      </c>
      <c r="G563" s="28">
        <v>3981</v>
      </c>
      <c r="H563" s="26">
        <v>240</v>
      </c>
      <c r="I563" s="29">
        <v>16.600000000000001</v>
      </c>
      <c r="J563" s="30">
        <v>12</v>
      </c>
      <c r="K563" s="31">
        <v>19132.078313253009</v>
      </c>
    </row>
    <row r="564" spans="1:11" ht="27" customHeight="1" x14ac:dyDescent="0.2">
      <c r="A564" s="3"/>
      <c r="B564" s="23">
        <v>560</v>
      </c>
      <c r="C564" s="24" t="s">
        <v>1127</v>
      </c>
      <c r="D564" s="25" t="s">
        <v>817</v>
      </c>
      <c r="E564" s="26">
        <v>20</v>
      </c>
      <c r="F564" s="27">
        <v>6598200</v>
      </c>
      <c r="G564" s="28">
        <v>4421</v>
      </c>
      <c r="H564" s="26">
        <v>248</v>
      </c>
      <c r="I564" s="29">
        <v>17.900000000000002</v>
      </c>
      <c r="J564" s="30">
        <v>12</v>
      </c>
      <c r="K564" s="31">
        <v>30717.877094972064</v>
      </c>
    </row>
    <row r="565" spans="1:11" ht="26.4" customHeight="1" x14ac:dyDescent="0.2">
      <c r="A565" s="3"/>
      <c r="B565" s="52">
        <v>561</v>
      </c>
      <c r="C565" s="24" t="s">
        <v>1362</v>
      </c>
      <c r="D565" s="25" t="s">
        <v>1363</v>
      </c>
      <c r="E565" s="26">
        <v>30</v>
      </c>
      <c r="F565" s="27">
        <v>1168500</v>
      </c>
      <c r="G565" s="28">
        <v>5977</v>
      </c>
      <c r="H565" s="26">
        <v>244</v>
      </c>
      <c r="I565" s="29">
        <v>24.5</v>
      </c>
      <c r="J565" s="30">
        <v>12</v>
      </c>
      <c r="K565" s="31">
        <v>3974.4897959183672</v>
      </c>
    </row>
    <row r="566" spans="1:11" ht="27" customHeight="1" x14ac:dyDescent="0.2">
      <c r="A566" s="3"/>
      <c r="B566" s="23">
        <v>562</v>
      </c>
      <c r="C566" s="24" t="s">
        <v>1556</v>
      </c>
      <c r="D566" s="25" t="s">
        <v>818</v>
      </c>
      <c r="E566" s="26">
        <v>20</v>
      </c>
      <c r="F566" s="27">
        <v>2920970</v>
      </c>
      <c r="G566" s="28">
        <v>3817</v>
      </c>
      <c r="H566" s="26">
        <v>237</v>
      </c>
      <c r="I566" s="29">
        <v>16.200000000000003</v>
      </c>
      <c r="J566" s="30">
        <v>12</v>
      </c>
      <c r="K566" s="31">
        <v>15025.565843621398</v>
      </c>
    </row>
    <row r="567" spans="1:11" ht="27" customHeight="1" x14ac:dyDescent="0.2">
      <c r="A567" s="3"/>
      <c r="B567" s="52">
        <v>563</v>
      </c>
      <c r="C567" s="24" t="s">
        <v>1276</v>
      </c>
      <c r="D567" s="25" t="s">
        <v>819</v>
      </c>
      <c r="E567" s="26">
        <v>20</v>
      </c>
      <c r="F567" s="27">
        <v>6281250</v>
      </c>
      <c r="G567" s="28">
        <v>4048</v>
      </c>
      <c r="H567" s="26">
        <v>256</v>
      </c>
      <c r="I567" s="29">
        <v>15.9</v>
      </c>
      <c r="J567" s="30">
        <v>12</v>
      </c>
      <c r="K567" s="31">
        <v>32920.597484276725</v>
      </c>
    </row>
    <row r="568" spans="1:11" ht="27" customHeight="1" x14ac:dyDescent="0.2">
      <c r="A568" s="3"/>
      <c r="B568" s="23">
        <v>564</v>
      </c>
      <c r="C568" s="24" t="s">
        <v>1364</v>
      </c>
      <c r="D568" s="25" t="s">
        <v>820</v>
      </c>
      <c r="E568" s="26">
        <v>10</v>
      </c>
      <c r="F568" s="27">
        <v>748400</v>
      </c>
      <c r="G568" s="28">
        <v>2291</v>
      </c>
      <c r="H568" s="26">
        <v>316</v>
      </c>
      <c r="I568" s="29">
        <v>7.3</v>
      </c>
      <c r="J568" s="30">
        <v>12</v>
      </c>
      <c r="K568" s="31">
        <v>8543.3789954337899</v>
      </c>
    </row>
    <row r="569" spans="1:11" ht="27" customHeight="1" x14ac:dyDescent="0.2">
      <c r="A569" s="3"/>
      <c r="B569" s="52">
        <v>565</v>
      </c>
      <c r="C569" s="24" t="s">
        <v>1557</v>
      </c>
      <c r="D569" s="25" t="s">
        <v>821</v>
      </c>
      <c r="E569" s="26">
        <v>20</v>
      </c>
      <c r="F569" s="27">
        <v>2439300</v>
      </c>
      <c r="G569" s="28">
        <v>4191</v>
      </c>
      <c r="H569" s="26">
        <v>255</v>
      </c>
      <c r="I569" s="29">
        <v>16.5</v>
      </c>
      <c r="J569" s="30">
        <v>12</v>
      </c>
      <c r="K569" s="31">
        <v>12319.69696969697</v>
      </c>
    </row>
    <row r="570" spans="1:11" ht="27" customHeight="1" x14ac:dyDescent="0.2">
      <c r="A570" s="3"/>
      <c r="B570" s="23">
        <v>566</v>
      </c>
      <c r="C570" s="24" t="s">
        <v>1411</v>
      </c>
      <c r="D570" s="25" t="s">
        <v>822</v>
      </c>
      <c r="E570" s="26">
        <v>20</v>
      </c>
      <c r="F570" s="27">
        <v>5977695</v>
      </c>
      <c r="G570" s="28">
        <v>4648</v>
      </c>
      <c r="H570" s="26">
        <v>282</v>
      </c>
      <c r="I570" s="29">
        <v>16.5</v>
      </c>
      <c r="J570" s="30">
        <v>12</v>
      </c>
      <c r="K570" s="31">
        <v>30190.378787878788</v>
      </c>
    </row>
    <row r="571" spans="1:11" ht="27" customHeight="1" x14ac:dyDescent="0.2">
      <c r="A571" s="3"/>
      <c r="B571" s="52">
        <v>567</v>
      </c>
      <c r="C571" s="24" t="s">
        <v>1067</v>
      </c>
      <c r="D571" s="25" t="s">
        <v>823</v>
      </c>
      <c r="E571" s="26">
        <v>20</v>
      </c>
      <c r="F571" s="27">
        <v>2819051</v>
      </c>
      <c r="G571" s="28">
        <v>3500</v>
      </c>
      <c r="H571" s="26">
        <v>274</v>
      </c>
      <c r="I571" s="29">
        <v>12.799999999999999</v>
      </c>
      <c r="J571" s="30">
        <v>12</v>
      </c>
      <c r="K571" s="31">
        <v>18353.196614583336</v>
      </c>
    </row>
    <row r="572" spans="1:11" ht="27" customHeight="1" x14ac:dyDescent="0.2">
      <c r="A572" s="3"/>
      <c r="B572" s="23">
        <v>568</v>
      </c>
      <c r="C572" s="24" t="s">
        <v>1481</v>
      </c>
      <c r="D572" s="25" t="s">
        <v>824</v>
      </c>
      <c r="E572" s="26">
        <v>20</v>
      </c>
      <c r="F572" s="27">
        <v>861669</v>
      </c>
      <c r="G572" s="28">
        <v>1365</v>
      </c>
      <c r="H572" s="26">
        <v>85</v>
      </c>
      <c r="I572" s="29">
        <v>16.100000000000001</v>
      </c>
      <c r="J572" s="30">
        <v>4</v>
      </c>
      <c r="K572" s="31">
        <v>13379.953416149066</v>
      </c>
    </row>
    <row r="573" spans="1:11" ht="27" customHeight="1" x14ac:dyDescent="0.2">
      <c r="A573" s="3"/>
      <c r="B573" s="52">
        <v>569</v>
      </c>
      <c r="C573" s="24" t="s">
        <v>1246</v>
      </c>
      <c r="D573" s="25" t="s">
        <v>825</v>
      </c>
      <c r="E573" s="26">
        <v>10</v>
      </c>
      <c r="F573" s="27">
        <v>1865893</v>
      </c>
      <c r="G573" s="28">
        <v>2059</v>
      </c>
      <c r="H573" s="26">
        <v>255</v>
      </c>
      <c r="I573" s="29">
        <v>8.1</v>
      </c>
      <c r="J573" s="30">
        <v>12</v>
      </c>
      <c r="K573" s="31">
        <v>19196.430041152264</v>
      </c>
    </row>
    <row r="574" spans="1:11" ht="27" customHeight="1" x14ac:dyDescent="0.2">
      <c r="A574" s="3"/>
      <c r="B574" s="23">
        <v>570</v>
      </c>
      <c r="C574" s="24" t="s">
        <v>1412</v>
      </c>
      <c r="D574" s="25" t="s">
        <v>826</v>
      </c>
      <c r="E574" s="26">
        <v>20</v>
      </c>
      <c r="F574" s="27">
        <v>2009531</v>
      </c>
      <c r="G574" s="28">
        <v>2882</v>
      </c>
      <c r="H574" s="26">
        <v>240</v>
      </c>
      <c r="I574" s="29">
        <v>12.1</v>
      </c>
      <c r="J574" s="30">
        <v>12</v>
      </c>
      <c r="K574" s="31">
        <v>13839.745179063362</v>
      </c>
    </row>
    <row r="575" spans="1:11" ht="27" customHeight="1" x14ac:dyDescent="0.2">
      <c r="A575" s="3"/>
      <c r="B575" s="52">
        <v>571</v>
      </c>
      <c r="C575" s="24" t="s">
        <v>1412</v>
      </c>
      <c r="D575" s="25" t="s">
        <v>827</v>
      </c>
      <c r="E575" s="26">
        <v>40</v>
      </c>
      <c r="F575" s="27">
        <v>10785875</v>
      </c>
      <c r="G575" s="28">
        <v>7540</v>
      </c>
      <c r="H575" s="26">
        <v>235</v>
      </c>
      <c r="I575" s="29">
        <v>32.1</v>
      </c>
      <c r="J575" s="30">
        <v>12</v>
      </c>
      <c r="K575" s="31">
        <v>28000.713914849428</v>
      </c>
    </row>
    <row r="576" spans="1:11" ht="27" customHeight="1" x14ac:dyDescent="0.2">
      <c r="A576" s="3"/>
      <c r="B576" s="23">
        <v>572</v>
      </c>
      <c r="C576" s="24" t="s">
        <v>1558</v>
      </c>
      <c r="D576" s="25" t="s">
        <v>828</v>
      </c>
      <c r="E576" s="26">
        <v>20</v>
      </c>
      <c r="F576" s="27">
        <v>4127153</v>
      </c>
      <c r="G576" s="28">
        <v>192</v>
      </c>
      <c r="H576" s="26">
        <v>241</v>
      </c>
      <c r="I576" s="29">
        <v>0.79999999999999993</v>
      </c>
      <c r="J576" s="30">
        <v>12</v>
      </c>
      <c r="K576" s="31">
        <v>429911.77083333331</v>
      </c>
    </row>
    <row r="577" spans="1:11" ht="27" customHeight="1" x14ac:dyDescent="0.2">
      <c r="A577" s="3"/>
      <c r="B577" s="52">
        <v>573</v>
      </c>
      <c r="C577" s="24" t="s">
        <v>1559</v>
      </c>
      <c r="D577" s="25" t="s">
        <v>829</v>
      </c>
      <c r="E577" s="26">
        <v>30</v>
      </c>
      <c r="F577" s="27">
        <v>14601180</v>
      </c>
      <c r="G577" s="28">
        <v>4144</v>
      </c>
      <c r="H577" s="26">
        <v>239</v>
      </c>
      <c r="I577" s="29">
        <v>17.400000000000002</v>
      </c>
      <c r="J577" s="30">
        <v>12</v>
      </c>
      <c r="K577" s="31">
        <v>69929.022988505734</v>
      </c>
    </row>
    <row r="578" spans="1:11" ht="27" customHeight="1" x14ac:dyDescent="0.2">
      <c r="A578" s="3"/>
      <c r="B578" s="23">
        <v>574</v>
      </c>
      <c r="C578" s="24" t="s">
        <v>1322</v>
      </c>
      <c r="D578" s="25" t="s">
        <v>830</v>
      </c>
      <c r="E578" s="26">
        <v>20</v>
      </c>
      <c r="F578" s="27">
        <v>4573147</v>
      </c>
      <c r="G578" s="28">
        <v>4144</v>
      </c>
      <c r="H578" s="26">
        <v>262</v>
      </c>
      <c r="I578" s="29">
        <v>15.9</v>
      </c>
      <c r="J578" s="30">
        <v>12</v>
      </c>
      <c r="K578" s="31">
        <v>23968.275681341718</v>
      </c>
    </row>
    <row r="579" spans="1:11" ht="27" customHeight="1" x14ac:dyDescent="0.2">
      <c r="A579" s="3"/>
      <c r="B579" s="52">
        <v>575</v>
      </c>
      <c r="C579" s="24" t="s">
        <v>1365</v>
      </c>
      <c r="D579" s="25" t="s">
        <v>831</v>
      </c>
      <c r="E579" s="26">
        <v>20</v>
      </c>
      <c r="F579" s="27">
        <v>3425500</v>
      </c>
      <c r="G579" s="28">
        <v>4010</v>
      </c>
      <c r="H579" s="26">
        <v>239</v>
      </c>
      <c r="I579" s="29">
        <v>16.8</v>
      </c>
      <c r="J579" s="30">
        <v>12</v>
      </c>
      <c r="K579" s="31">
        <v>16991.567460317459</v>
      </c>
    </row>
    <row r="580" spans="1:11" ht="27" customHeight="1" x14ac:dyDescent="0.2">
      <c r="A580" s="3"/>
      <c r="B580" s="23">
        <v>576</v>
      </c>
      <c r="C580" s="24" t="s">
        <v>1560</v>
      </c>
      <c r="D580" s="25" t="s">
        <v>832</v>
      </c>
      <c r="E580" s="26">
        <v>40</v>
      </c>
      <c r="F580" s="27">
        <v>11814429</v>
      </c>
      <c r="G580" s="28">
        <v>9448</v>
      </c>
      <c r="H580" s="26">
        <v>307</v>
      </c>
      <c r="I580" s="29">
        <v>30.8</v>
      </c>
      <c r="J580" s="30">
        <v>12</v>
      </c>
      <c r="K580" s="31">
        <v>31965.446428571431</v>
      </c>
    </row>
    <row r="581" spans="1:11" ht="27" customHeight="1" x14ac:dyDescent="0.2">
      <c r="A581" s="3"/>
      <c r="B581" s="52">
        <v>577</v>
      </c>
      <c r="C581" s="24" t="s">
        <v>1413</v>
      </c>
      <c r="D581" s="25" t="s">
        <v>833</v>
      </c>
      <c r="E581" s="26">
        <v>20</v>
      </c>
      <c r="F581" s="27">
        <v>3187567</v>
      </c>
      <c r="G581" s="28">
        <v>3125</v>
      </c>
      <c r="H581" s="26">
        <v>248</v>
      </c>
      <c r="I581" s="29">
        <v>12.7</v>
      </c>
      <c r="J581" s="30">
        <v>12</v>
      </c>
      <c r="K581" s="31">
        <v>20915.793963254593</v>
      </c>
    </row>
    <row r="582" spans="1:11" ht="27" customHeight="1" x14ac:dyDescent="0.2">
      <c r="A582" s="3"/>
      <c r="B582" s="23">
        <v>578</v>
      </c>
      <c r="C582" s="24" t="s">
        <v>1561</v>
      </c>
      <c r="D582" s="25" t="s">
        <v>834</v>
      </c>
      <c r="E582" s="26">
        <v>20</v>
      </c>
      <c r="F582" s="27">
        <v>3234850</v>
      </c>
      <c r="G582" s="28">
        <v>6151</v>
      </c>
      <c r="H582" s="26">
        <v>289</v>
      </c>
      <c r="I582" s="29">
        <v>21.3</v>
      </c>
      <c r="J582" s="30">
        <v>12</v>
      </c>
      <c r="K582" s="31">
        <v>12655.90766823161</v>
      </c>
    </row>
    <row r="583" spans="1:11" ht="27" customHeight="1" x14ac:dyDescent="0.2">
      <c r="A583" s="3"/>
      <c r="B583" s="52">
        <v>579</v>
      </c>
      <c r="C583" s="24" t="s">
        <v>1119</v>
      </c>
      <c r="D583" s="25" t="s">
        <v>835</v>
      </c>
      <c r="E583" s="26">
        <v>20</v>
      </c>
      <c r="F583" s="27">
        <v>4932490</v>
      </c>
      <c r="G583" s="28">
        <v>3989</v>
      </c>
      <c r="H583" s="26">
        <v>241</v>
      </c>
      <c r="I583" s="29">
        <v>16.600000000000001</v>
      </c>
      <c r="J583" s="30">
        <v>12</v>
      </c>
      <c r="K583" s="31">
        <v>24761.495983935743</v>
      </c>
    </row>
    <row r="584" spans="1:11" ht="27" customHeight="1" x14ac:dyDescent="0.2">
      <c r="A584" s="3"/>
      <c r="B584" s="23">
        <v>580</v>
      </c>
      <c r="C584" s="24" t="s">
        <v>1414</v>
      </c>
      <c r="D584" s="25" t="s">
        <v>836</v>
      </c>
      <c r="E584" s="26">
        <v>20</v>
      </c>
      <c r="F584" s="27">
        <v>2349810</v>
      </c>
      <c r="G584" s="28">
        <v>2833</v>
      </c>
      <c r="H584" s="26">
        <v>255</v>
      </c>
      <c r="I584" s="29">
        <v>11.2</v>
      </c>
      <c r="J584" s="30">
        <v>12</v>
      </c>
      <c r="K584" s="31">
        <v>17483.705357142859</v>
      </c>
    </row>
    <row r="585" spans="1:11" ht="27" customHeight="1" x14ac:dyDescent="0.2">
      <c r="A585" s="3"/>
      <c r="B585" s="52">
        <v>581</v>
      </c>
      <c r="C585" s="24" t="s">
        <v>1644</v>
      </c>
      <c r="D585" s="25" t="s">
        <v>837</v>
      </c>
      <c r="E585" s="26">
        <v>20</v>
      </c>
      <c r="F585" s="27">
        <v>3295243</v>
      </c>
      <c r="G585" s="28">
        <v>3359</v>
      </c>
      <c r="H585" s="26">
        <v>242</v>
      </c>
      <c r="I585" s="29">
        <v>13.9</v>
      </c>
      <c r="J585" s="30">
        <v>12</v>
      </c>
      <c r="K585" s="31">
        <v>19755.653477218224</v>
      </c>
    </row>
    <row r="586" spans="1:11" ht="27" customHeight="1" x14ac:dyDescent="0.2">
      <c r="A586" s="3"/>
      <c r="B586" s="23">
        <v>582</v>
      </c>
      <c r="C586" s="24" t="s">
        <v>1248</v>
      </c>
      <c r="D586" s="25" t="s">
        <v>838</v>
      </c>
      <c r="E586" s="26">
        <v>20</v>
      </c>
      <c r="F586" s="27">
        <v>3152029</v>
      </c>
      <c r="G586" s="28">
        <v>2865</v>
      </c>
      <c r="H586" s="26">
        <v>300</v>
      </c>
      <c r="I586" s="29">
        <v>9.6</v>
      </c>
      <c r="J586" s="30">
        <v>12</v>
      </c>
      <c r="K586" s="31">
        <v>27361.362847222223</v>
      </c>
    </row>
    <row r="587" spans="1:11" ht="27" customHeight="1" x14ac:dyDescent="0.2">
      <c r="A587" s="3"/>
      <c r="B587" s="52">
        <v>583</v>
      </c>
      <c r="C587" s="24" t="s">
        <v>1344</v>
      </c>
      <c r="D587" s="25" t="s">
        <v>839</v>
      </c>
      <c r="E587" s="26">
        <v>20</v>
      </c>
      <c r="F587" s="27">
        <v>2221950</v>
      </c>
      <c r="G587" s="28">
        <v>2571</v>
      </c>
      <c r="H587" s="26">
        <v>335</v>
      </c>
      <c r="I587" s="29">
        <v>7.6999999999999993</v>
      </c>
      <c r="J587" s="30">
        <v>12</v>
      </c>
      <c r="K587" s="31">
        <v>24047.077922077922</v>
      </c>
    </row>
    <row r="588" spans="1:11" ht="27" customHeight="1" x14ac:dyDescent="0.2">
      <c r="A588" s="3"/>
      <c r="B588" s="23">
        <v>584</v>
      </c>
      <c r="C588" s="24" t="s">
        <v>1344</v>
      </c>
      <c r="D588" s="25" t="s">
        <v>840</v>
      </c>
      <c r="E588" s="26">
        <v>20</v>
      </c>
      <c r="F588" s="27">
        <v>3729964</v>
      </c>
      <c r="G588" s="28">
        <v>4258</v>
      </c>
      <c r="H588" s="26">
        <v>322</v>
      </c>
      <c r="I588" s="29">
        <v>13.299999999999999</v>
      </c>
      <c r="J588" s="30">
        <v>11</v>
      </c>
      <c r="K588" s="31">
        <v>25495.311004784689</v>
      </c>
    </row>
    <row r="589" spans="1:11" ht="27" customHeight="1" x14ac:dyDescent="0.2">
      <c r="A589" s="3"/>
      <c r="B589" s="52">
        <v>585</v>
      </c>
      <c r="C589" s="24" t="s">
        <v>1645</v>
      </c>
      <c r="D589" s="25" t="s">
        <v>841</v>
      </c>
      <c r="E589" s="26">
        <v>10</v>
      </c>
      <c r="F589" s="27">
        <v>3303930</v>
      </c>
      <c r="G589" s="28">
        <v>1693</v>
      </c>
      <c r="H589" s="26">
        <v>150</v>
      </c>
      <c r="I589" s="29">
        <v>11.299999999999999</v>
      </c>
      <c r="J589" s="30">
        <v>6</v>
      </c>
      <c r="K589" s="31">
        <v>48730.530973451328</v>
      </c>
    </row>
    <row r="590" spans="1:11" ht="27" customHeight="1" x14ac:dyDescent="0.2">
      <c r="A590" s="3"/>
      <c r="B590" s="23">
        <v>586</v>
      </c>
      <c r="C590" s="24" t="s">
        <v>1646</v>
      </c>
      <c r="D590" s="25" t="s">
        <v>842</v>
      </c>
      <c r="E590" s="26">
        <v>40</v>
      </c>
      <c r="F590" s="27">
        <v>3806025</v>
      </c>
      <c r="G590" s="28">
        <v>7367</v>
      </c>
      <c r="H590" s="26">
        <v>243</v>
      </c>
      <c r="I590" s="29">
        <v>30.400000000000002</v>
      </c>
      <c r="J590" s="30">
        <v>12</v>
      </c>
      <c r="K590" s="31">
        <v>10433.182565789473</v>
      </c>
    </row>
    <row r="591" spans="1:11" ht="27" customHeight="1" x14ac:dyDescent="0.2">
      <c r="A591" s="3"/>
      <c r="B591" s="52">
        <v>587</v>
      </c>
      <c r="C591" s="24" t="s">
        <v>1415</v>
      </c>
      <c r="D591" s="25" t="s">
        <v>843</v>
      </c>
      <c r="E591" s="26">
        <v>40</v>
      </c>
      <c r="F591" s="27">
        <v>6692188</v>
      </c>
      <c r="G591" s="28">
        <v>7166</v>
      </c>
      <c r="H591" s="26">
        <v>255</v>
      </c>
      <c r="I591" s="29">
        <v>28.200000000000003</v>
      </c>
      <c r="J591" s="30">
        <v>12</v>
      </c>
      <c r="K591" s="31">
        <v>19775.969267139477</v>
      </c>
    </row>
    <row r="592" spans="1:11" ht="27" customHeight="1" x14ac:dyDescent="0.2">
      <c r="A592" s="3"/>
      <c r="B592" s="23">
        <v>588</v>
      </c>
      <c r="C592" s="24" t="s">
        <v>1562</v>
      </c>
      <c r="D592" s="25" t="s">
        <v>844</v>
      </c>
      <c r="E592" s="26">
        <v>20</v>
      </c>
      <c r="F592" s="27">
        <v>3018400</v>
      </c>
      <c r="G592" s="28">
        <v>3773</v>
      </c>
      <c r="H592" s="26">
        <v>268</v>
      </c>
      <c r="I592" s="29">
        <v>14.1</v>
      </c>
      <c r="J592" s="30">
        <v>12</v>
      </c>
      <c r="K592" s="31">
        <v>17839.243498817967</v>
      </c>
    </row>
    <row r="593" spans="1:11" ht="27" customHeight="1" x14ac:dyDescent="0.2">
      <c r="A593" s="3"/>
      <c r="B593" s="52">
        <v>589</v>
      </c>
      <c r="C593" s="24" t="s">
        <v>1646</v>
      </c>
      <c r="D593" s="25" t="s">
        <v>845</v>
      </c>
      <c r="E593" s="26">
        <v>20</v>
      </c>
      <c r="F593" s="27">
        <v>2230320</v>
      </c>
      <c r="G593" s="28">
        <v>3518</v>
      </c>
      <c r="H593" s="26">
        <v>243</v>
      </c>
      <c r="I593" s="29">
        <v>14.5</v>
      </c>
      <c r="J593" s="30">
        <v>12</v>
      </c>
      <c r="K593" s="31">
        <v>12817.931034482759</v>
      </c>
    </row>
    <row r="594" spans="1:11" ht="27" customHeight="1" x14ac:dyDescent="0.2">
      <c r="A594" s="3"/>
      <c r="B594" s="23">
        <v>590</v>
      </c>
      <c r="C594" s="24" t="s">
        <v>1118</v>
      </c>
      <c r="D594" s="25" t="s">
        <v>846</v>
      </c>
      <c r="E594" s="26">
        <v>20</v>
      </c>
      <c r="F594" s="27">
        <v>11549000</v>
      </c>
      <c r="G594" s="28">
        <v>7038</v>
      </c>
      <c r="H594" s="26">
        <v>300</v>
      </c>
      <c r="I594" s="29">
        <v>23.5</v>
      </c>
      <c r="J594" s="30">
        <v>12</v>
      </c>
      <c r="K594" s="31">
        <v>40953.900709219859</v>
      </c>
    </row>
    <row r="595" spans="1:11" ht="27" customHeight="1" x14ac:dyDescent="0.2">
      <c r="A595" s="3"/>
      <c r="B595" s="52">
        <v>591</v>
      </c>
      <c r="C595" s="24" t="s">
        <v>1435</v>
      </c>
      <c r="D595" s="25" t="s">
        <v>847</v>
      </c>
      <c r="E595" s="26">
        <v>20</v>
      </c>
      <c r="F595" s="27">
        <v>3172984</v>
      </c>
      <c r="G595" s="28">
        <v>5056</v>
      </c>
      <c r="H595" s="26">
        <v>257</v>
      </c>
      <c r="I595" s="29">
        <v>19.700000000000003</v>
      </c>
      <c r="J595" s="30">
        <v>12</v>
      </c>
      <c r="K595" s="31">
        <v>13422.098138747882</v>
      </c>
    </row>
    <row r="596" spans="1:11" ht="27" customHeight="1" x14ac:dyDescent="0.2">
      <c r="A596" s="3"/>
      <c r="B596" s="23">
        <v>592</v>
      </c>
      <c r="C596" s="24" t="s">
        <v>1563</v>
      </c>
      <c r="D596" s="25" t="s">
        <v>848</v>
      </c>
      <c r="E596" s="26">
        <v>20</v>
      </c>
      <c r="F596" s="27">
        <v>2828500</v>
      </c>
      <c r="G596" s="28">
        <v>3214</v>
      </c>
      <c r="H596" s="26">
        <v>256</v>
      </c>
      <c r="I596" s="29">
        <v>12.6</v>
      </c>
      <c r="J596" s="30">
        <v>12</v>
      </c>
      <c r="K596" s="31">
        <v>18707.010582010582</v>
      </c>
    </row>
    <row r="597" spans="1:11" ht="27" customHeight="1" x14ac:dyDescent="0.2">
      <c r="A597" s="3"/>
      <c r="B597" s="52">
        <v>593</v>
      </c>
      <c r="C597" s="24" t="s">
        <v>1344</v>
      </c>
      <c r="D597" s="25" t="s">
        <v>849</v>
      </c>
      <c r="E597" s="26">
        <v>20</v>
      </c>
      <c r="F597" s="27">
        <v>11563642</v>
      </c>
      <c r="G597" s="28">
        <v>8474</v>
      </c>
      <c r="H597" s="26">
        <v>361</v>
      </c>
      <c r="I597" s="29">
        <v>23.5</v>
      </c>
      <c r="J597" s="30">
        <v>12</v>
      </c>
      <c r="K597" s="31">
        <v>41005.822695035466</v>
      </c>
    </row>
    <row r="598" spans="1:11" ht="27" customHeight="1" x14ac:dyDescent="0.2">
      <c r="A598" s="3"/>
      <c r="B598" s="23">
        <v>594</v>
      </c>
      <c r="C598" s="24" t="s">
        <v>1435</v>
      </c>
      <c r="D598" s="25" t="s">
        <v>850</v>
      </c>
      <c r="E598" s="26">
        <v>20</v>
      </c>
      <c r="F598" s="27">
        <v>2084358</v>
      </c>
      <c r="G598" s="28">
        <v>4145</v>
      </c>
      <c r="H598" s="26">
        <v>257</v>
      </c>
      <c r="I598" s="29">
        <v>16.200000000000003</v>
      </c>
      <c r="J598" s="30">
        <v>12</v>
      </c>
      <c r="K598" s="31">
        <v>10722.006172839505</v>
      </c>
    </row>
    <row r="599" spans="1:11" ht="27" customHeight="1" x14ac:dyDescent="0.2">
      <c r="A599" s="3"/>
      <c r="B599" s="52">
        <v>595</v>
      </c>
      <c r="C599" s="24" t="s">
        <v>1416</v>
      </c>
      <c r="D599" s="25" t="s">
        <v>851</v>
      </c>
      <c r="E599" s="26">
        <v>20</v>
      </c>
      <c r="F599" s="27">
        <v>503500</v>
      </c>
      <c r="G599" s="28">
        <v>1275</v>
      </c>
      <c r="H599" s="26">
        <v>237</v>
      </c>
      <c r="I599" s="29">
        <v>5.3999999999999995</v>
      </c>
      <c r="J599" s="30">
        <v>12</v>
      </c>
      <c r="K599" s="31">
        <v>7770.0617283950623</v>
      </c>
    </row>
    <row r="600" spans="1:11" ht="27" customHeight="1" x14ac:dyDescent="0.2">
      <c r="A600" s="3"/>
      <c r="B600" s="23">
        <v>596</v>
      </c>
      <c r="C600" s="24" t="s">
        <v>1435</v>
      </c>
      <c r="D600" s="34" t="s">
        <v>852</v>
      </c>
      <c r="E600" s="26">
        <v>20</v>
      </c>
      <c r="F600" s="27">
        <v>1171592</v>
      </c>
      <c r="G600" s="28">
        <v>1132</v>
      </c>
      <c r="H600" s="26">
        <v>148</v>
      </c>
      <c r="I600" s="29">
        <v>7.6999999999999993</v>
      </c>
      <c r="J600" s="30">
        <v>7</v>
      </c>
      <c r="K600" s="31">
        <v>21736.400742115027</v>
      </c>
    </row>
    <row r="601" spans="1:11" ht="27" customHeight="1" x14ac:dyDescent="0.2">
      <c r="A601" s="3"/>
      <c r="B601" s="52">
        <v>597</v>
      </c>
      <c r="C601" s="24" t="s">
        <v>1348</v>
      </c>
      <c r="D601" s="34" t="s">
        <v>853</v>
      </c>
      <c r="E601" s="26">
        <v>20</v>
      </c>
      <c r="F601" s="27">
        <v>497229</v>
      </c>
      <c r="G601" s="28">
        <v>631</v>
      </c>
      <c r="H601" s="26">
        <v>178</v>
      </c>
      <c r="I601" s="29">
        <v>3.6</v>
      </c>
      <c r="J601" s="30">
        <v>9</v>
      </c>
      <c r="K601" s="31">
        <v>15346.574074074073</v>
      </c>
    </row>
    <row r="602" spans="1:11" ht="27" customHeight="1" x14ac:dyDescent="0.2">
      <c r="A602" s="3"/>
      <c r="B602" s="23">
        <v>598</v>
      </c>
      <c r="C602" s="24" t="s">
        <v>1647</v>
      </c>
      <c r="D602" s="34" t="s">
        <v>1600</v>
      </c>
      <c r="E602" s="26">
        <v>20</v>
      </c>
      <c r="F602" s="27">
        <v>4151541</v>
      </c>
      <c r="G602" s="28">
        <v>1185</v>
      </c>
      <c r="H602" s="26">
        <v>111</v>
      </c>
      <c r="I602" s="29">
        <v>10.7</v>
      </c>
      <c r="J602" s="30">
        <v>5</v>
      </c>
      <c r="K602" s="31">
        <v>77598.897196261692</v>
      </c>
    </row>
    <row r="603" spans="1:11" ht="27" customHeight="1" x14ac:dyDescent="0.2">
      <c r="A603" s="3"/>
      <c r="B603" s="52">
        <v>599</v>
      </c>
      <c r="C603" s="24" t="s">
        <v>1564</v>
      </c>
      <c r="D603" s="34" t="s">
        <v>854</v>
      </c>
      <c r="E603" s="26">
        <v>20</v>
      </c>
      <c r="F603" s="27">
        <v>161115</v>
      </c>
      <c r="G603" s="28">
        <v>173</v>
      </c>
      <c r="H603" s="26">
        <v>96</v>
      </c>
      <c r="I603" s="29">
        <v>1.9000000000000001</v>
      </c>
      <c r="J603" s="30">
        <v>5</v>
      </c>
      <c r="K603" s="31">
        <v>16959.473684210527</v>
      </c>
    </row>
    <row r="604" spans="1:11" ht="27" customHeight="1" x14ac:dyDescent="0.2">
      <c r="A604" s="3"/>
      <c r="B604" s="23">
        <v>600</v>
      </c>
      <c r="C604" s="24" t="s">
        <v>1412</v>
      </c>
      <c r="D604" s="34" t="s">
        <v>855</v>
      </c>
      <c r="E604" s="26">
        <v>20</v>
      </c>
      <c r="F604" s="27">
        <v>7900334</v>
      </c>
      <c r="G604" s="28">
        <v>4070</v>
      </c>
      <c r="H604" s="26">
        <v>246</v>
      </c>
      <c r="I604" s="29">
        <v>16.600000000000001</v>
      </c>
      <c r="J604" s="30">
        <v>12</v>
      </c>
      <c r="K604" s="31">
        <v>39660.311244979916</v>
      </c>
    </row>
    <row r="605" spans="1:11" ht="27" customHeight="1" x14ac:dyDescent="0.2">
      <c r="A605" s="3"/>
      <c r="B605" s="52">
        <v>601</v>
      </c>
      <c r="C605" s="24" t="s">
        <v>1412</v>
      </c>
      <c r="D605" s="34" t="s">
        <v>856</v>
      </c>
      <c r="E605" s="26">
        <v>20</v>
      </c>
      <c r="F605" s="27">
        <v>1898859</v>
      </c>
      <c r="G605" s="28">
        <v>3611</v>
      </c>
      <c r="H605" s="26">
        <v>235</v>
      </c>
      <c r="I605" s="29">
        <v>15.4</v>
      </c>
      <c r="J605" s="30">
        <v>12</v>
      </c>
      <c r="K605" s="31">
        <v>10275.211038961039</v>
      </c>
    </row>
    <row r="606" spans="1:11" ht="27" customHeight="1" x14ac:dyDescent="0.2">
      <c r="A606" s="3"/>
      <c r="B606" s="23">
        <v>602</v>
      </c>
      <c r="C606" s="24" t="s">
        <v>1734</v>
      </c>
      <c r="D606" s="34" t="s">
        <v>1685</v>
      </c>
      <c r="E606" s="26">
        <v>10</v>
      </c>
      <c r="F606" s="27">
        <v>2482490</v>
      </c>
      <c r="G606" s="28">
        <v>1697</v>
      </c>
      <c r="H606" s="26">
        <v>258</v>
      </c>
      <c r="I606" s="29">
        <v>6.6</v>
      </c>
      <c r="J606" s="30">
        <v>12</v>
      </c>
      <c r="K606" s="31">
        <v>31344.57070707071</v>
      </c>
    </row>
    <row r="607" spans="1:11" ht="27" customHeight="1" x14ac:dyDescent="0.2">
      <c r="A607" s="3"/>
      <c r="B607" s="52">
        <v>603</v>
      </c>
      <c r="C607" s="24" t="s">
        <v>1565</v>
      </c>
      <c r="D607" s="34" t="s">
        <v>857</v>
      </c>
      <c r="E607" s="26">
        <v>20</v>
      </c>
      <c r="F607" s="27">
        <v>4253850</v>
      </c>
      <c r="G607" s="28">
        <v>3364</v>
      </c>
      <c r="H607" s="26">
        <v>253</v>
      </c>
      <c r="I607" s="29">
        <v>13.299999999999999</v>
      </c>
      <c r="J607" s="30">
        <v>12</v>
      </c>
      <c r="K607" s="31">
        <v>26653.195488721805</v>
      </c>
    </row>
    <row r="608" spans="1:11" ht="27" customHeight="1" x14ac:dyDescent="0.2">
      <c r="A608" s="3"/>
      <c r="B608" s="23">
        <v>604</v>
      </c>
      <c r="C608" s="24" t="s">
        <v>1119</v>
      </c>
      <c r="D608" s="34" t="s">
        <v>858</v>
      </c>
      <c r="E608" s="26">
        <v>25</v>
      </c>
      <c r="F608" s="27">
        <v>4774570</v>
      </c>
      <c r="G608" s="28">
        <v>3712</v>
      </c>
      <c r="H608" s="26">
        <v>241</v>
      </c>
      <c r="I608" s="29">
        <v>15.5</v>
      </c>
      <c r="J608" s="30">
        <v>12</v>
      </c>
      <c r="K608" s="31">
        <v>25669.731182795698</v>
      </c>
    </row>
    <row r="609" spans="1:11" ht="27" customHeight="1" x14ac:dyDescent="0.2">
      <c r="A609" s="3"/>
      <c r="B609" s="52">
        <v>605</v>
      </c>
      <c r="C609" s="24" t="s">
        <v>1247</v>
      </c>
      <c r="D609" s="34" t="s">
        <v>859</v>
      </c>
      <c r="E609" s="26">
        <v>20</v>
      </c>
      <c r="F609" s="27">
        <v>938280</v>
      </c>
      <c r="G609" s="28">
        <v>2098</v>
      </c>
      <c r="H609" s="26">
        <v>271</v>
      </c>
      <c r="I609" s="29">
        <v>7.8</v>
      </c>
      <c r="J609" s="30">
        <v>12</v>
      </c>
      <c r="K609" s="31">
        <v>10024.358974358975</v>
      </c>
    </row>
    <row r="610" spans="1:11" ht="27" customHeight="1" x14ac:dyDescent="0.2">
      <c r="A610" s="3"/>
      <c r="B610" s="23">
        <v>606</v>
      </c>
      <c r="C610" s="24" t="s">
        <v>1566</v>
      </c>
      <c r="D610" s="34" t="s">
        <v>860</v>
      </c>
      <c r="E610" s="26">
        <v>20</v>
      </c>
      <c r="F610" s="27">
        <v>1732290</v>
      </c>
      <c r="G610" s="28">
        <v>3621</v>
      </c>
      <c r="H610" s="26">
        <v>257</v>
      </c>
      <c r="I610" s="29">
        <v>14.1</v>
      </c>
      <c r="J610" s="30">
        <v>12</v>
      </c>
      <c r="K610" s="31">
        <v>10238.120567375887</v>
      </c>
    </row>
    <row r="611" spans="1:11" ht="27" customHeight="1" x14ac:dyDescent="0.2">
      <c r="A611" s="3"/>
      <c r="B611" s="52">
        <v>607</v>
      </c>
      <c r="C611" s="24" t="s">
        <v>1417</v>
      </c>
      <c r="D611" s="25" t="s">
        <v>861</v>
      </c>
      <c r="E611" s="26">
        <v>50</v>
      </c>
      <c r="F611" s="27">
        <v>12055600</v>
      </c>
      <c r="G611" s="28">
        <v>15100</v>
      </c>
      <c r="H611" s="26">
        <v>256</v>
      </c>
      <c r="I611" s="29">
        <v>59</v>
      </c>
      <c r="J611" s="30">
        <v>12</v>
      </c>
      <c r="K611" s="31">
        <v>17027.683615819209</v>
      </c>
    </row>
    <row r="612" spans="1:11" ht="27" customHeight="1" x14ac:dyDescent="0.2">
      <c r="A612" s="3"/>
      <c r="B612" s="23">
        <v>608</v>
      </c>
      <c r="C612" s="24" t="s">
        <v>1567</v>
      </c>
      <c r="D612" s="34" t="s">
        <v>862</v>
      </c>
      <c r="E612" s="26">
        <v>20</v>
      </c>
      <c r="F612" s="27">
        <v>8802532</v>
      </c>
      <c r="G612" s="28">
        <v>5524</v>
      </c>
      <c r="H612" s="26">
        <v>269</v>
      </c>
      <c r="I612" s="29">
        <v>20.6</v>
      </c>
      <c r="J612" s="30">
        <v>12</v>
      </c>
      <c r="K612" s="31">
        <v>35608.948220064725</v>
      </c>
    </row>
    <row r="613" spans="1:11" ht="27" customHeight="1" x14ac:dyDescent="0.2">
      <c r="A613" s="3"/>
      <c r="B613" s="52">
        <v>609</v>
      </c>
      <c r="C613" s="24" t="s">
        <v>1418</v>
      </c>
      <c r="D613" s="34" t="s">
        <v>863</v>
      </c>
      <c r="E613" s="26">
        <v>50</v>
      </c>
      <c r="F613" s="27">
        <v>10329600</v>
      </c>
      <c r="G613" s="28">
        <v>12891</v>
      </c>
      <c r="H613" s="26">
        <v>256</v>
      </c>
      <c r="I613" s="29">
        <v>50.4</v>
      </c>
      <c r="J613" s="30">
        <v>12</v>
      </c>
      <c r="K613" s="31">
        <v>17079.365079365078</v>
      </c>
    </row>
    <row r="614" spans="1:11" ht="27" customHeight="1" x14ac:dyDescent="0.2">
      <c r="A614" s="3"/>
      <c r="B614" s="23">
        <v>610</v>
      </c>
      <c r="C614" s="24" t="s">
        <v>1735</v>
      </c>
      <c r="D614" s="34" t="s">
        <v>864</v>
      </c>
      <c r="E614" s="26">
        <v>13</v>
      </c>
      <c r="F614" s="27">
        <v>512425</v>
      </c>
      <c r="G614" s="28">
        <v>865</v>
      </c>
      <c r="H614" s="26">
        <v>249</v>
      </c>
      <c r="I614" s="29">
        <v>3.5</v>
      </c>
      <c r="J614" s="30">
        <v>12</v>
      </c>
      <c r="K614" s="31">
        <v>12200.595238095239</v>
      </c>
    </row>
    <row r="615" spans="1:11" ht="27" customHeight="1" x14ac:dyDescent="0.2">
      <c r="A615" s="3"/>
      <c r="B615" s="52">
        <v>611</v>
      </c>
      <c r="C615" s="24" t="s">
        <v>1422</v>
      </c>
      <c r="D615" s="34" t="s">
        <v>865</v>
      </c>
      <c r="E615" s="26">
        <v>60</v>
      </c>
      <c r="F615" s="27">
        <v>7423200</v>
      </c>
      <c r="G615" s="28">
        <v>8157</v>
      </c>
      <c r="H615" s="26">
        <v>247</v>
      </c>
      <c r="I615" s="29">
        <v>33.1</v>
      </c>
      <c r="J615" s="30">
        <v>12</v>
      </c>
      <c r="K615" s="31">
        <v>18688.82175226586</v>
      </c>
    </row>
    <row r="616" spans="1:11" ht="27" customHeight="1" x14ac:dyDescent="0.2">
      <c r="A616" s="3"/>
      <c r="B616" s="23">
        <v>612</v>
      </c>
      <c r="C616" s="24" t="s">
        <v>1568</v>
      </c>
      <c r="D616" s="34" t="s">
        <v>866</v>
      </c>
      <c r="E616" s="26">
        <v>10</v>
      </c>
      <c r="F616" s="27">
        <v>518320</v>
      </c>
      <c r="G616" s="28">
        <v>1419</v>
      </c>
      <c r="H616" s="26">
        <v>241</v>
      </c>
      <c r="I616" s="29">
        <v>5.8999999999999995</v>
      </c>
      <c r="J616" s="30">
        <v>12</v>
      </c>
      <c r="K616" s="31">
        <v>7320.9039548022602</v>
      </c>
    </row>
    <row r="617" spans="1:11" ht="27" customHeight="1" x14ac:dyDescent="0.2">
      <c r="A617" s="3"/>
      <c r="B617" s="52">
        <v>613</v>
      </c>
      <c r="C617" s="24" t="s">
        <v>1419</v>
      </c>
      <c r="D617" s="34" t="s">
        <v>867</v>
      </c>
      <c r="E617" s="26">
        <v>20</v>
      </c>
      <c r="F617" s="27">
        <v>4779200</v>
      </c>
      <c r="G617" s="28">
        <v>4299</v>
      </c>
      <c r="H617" s="26">
        <v>252</v>
      </c>
      <c r="I617" s="29">
        <v>17.100000000000001</v>
      </c>
      <c r="J617" s="30">
        <v>12</v>
      </c>
      <c r="K617" s="31">
        <v>23290.448343079919</v>
      </c>
    </row>
    <row r="618" spans="1:11" ht="27" customHeight="1" x14ac:dyDescent="0.2">
      <c r="A618" s="3"/>
      <c r="B618" s="23">
        <v>614</v>
      </c>
      <c r="C618" s="24" t="s">
        <v>1420</v>
      </c>
      <c r="D618" s="34" t="s">
        <v>868</v>
      </c>
      <c r="E618" s="26">
        <v>20</v>
      </c>
      <c r="F618" s="27">
        <v>5365510</v>
      </c>
      <c r="G618" s="28">
        <v>6695</v>
      </c>
      <c r="H618" s="26">
        <v>300</v>
      </c>
      <c r="I618" s="29">
        <v>22.400000000000002</v>
      </c>
      <c r="J618" s="30">
        <v>12</v>
      </c>
      <c r="K618" s="31">
        <v>19960.97470238095</v>
      </c>
    </row>
    <row r="619" spans="1:11" ht="27" customHeight="1" x14ac:dyDescent="0.2">
      <c r="A619" s="3"/>
      <c r="B619" s="52">
        <v>615</v>
      </c>
      <c r="C619" s="24" t="s">
        <v>1569</v>
      </c>
      <c r="D619" s="34" t="s">
        <v>869</v>
      </c>
      <c r="E619" s="26">
        <v>20</v>
      </c>
      <c r="F619" s="27">
        <v>4352600</v>
      </c>
      <c r="G619" s="28">
        <v>4653</v>
      </c>
      <c r="H619" s="26">
        <v>310</v>
      </c>
      <c r="I619" s="29">
        <v>15.1</v>
      </c>
      <c r="J619" s="30">
        <v>12</v>
      </c>
      <c r="K619" s="31">
        <v>24020.971302428257</v>
      </c>
    </row>
    <row r="620" spans="1:11" ht="27" customHeight="1" x14ac:dyDescent="0.2">
      <c r="A620" s="3"/>
      <c r="B620" s="23">
        <v>616</v>
      </c>
      <c r="C620" s="24" t="s">
        <v>1412</v>
      </c>
      <c r="D620" s="34" t="s">
        <v>870</v>
      </c>
      <c r="E620" s="26">
        <v>20</v>
      </c>
      <c r="F620" s="27">
        <v>1836270</v>
      </c>
      <c r="G620" s="28">
        <v>3594</v>
      </c>
      <c r="H620" s="26">
        <v>235</v>
      </c>
      <c r="I620" s="29">
        <v>15.299999999999999</v>
      </c>
      <c r="J620" s="30">
        <v>12</v>
      </c>
      <c r="K620" s="31">
        <v>10001.470588235296</v>
      </c>
    </row>
    <row r="621" spans="1:11" ht="27" customHeight="1" x14ac:dyDescent="0.2">
      <c r="A621" s="3"/>
      <c r="B621" s="52">
        <v>617</v>
      </c>
      <c r="C621" s="24" t="s">
        <v>1412</v>
      </c>
      <c r="D621" s="34" t="s">
        <v>871</v>
      </c>
      <c r="E621" s="26">
        <v>20</v>
      </c>
      <c r="F621" s="27">
        <v>1834710</v>
      </c>
      <c r="G621" s="28">
        <v>3116</v>
      </c>
      <c r="H621" s="26">
        <v>235</v>
      </c>
      <c r="I621" s="29">
        <v>13.299999999999999</v>
      </c>
      <c r="J621" s="30">
        <v>12</v>
      </c>
      <c r="K621" s="31">
        <v>11495.676691729323</v>
      </c>
    </row>
    <row r="622" spans="1:11" ht="27" customHeight="1" x14ac:dyDescent="0.2">
      <c r="A622" s="3"/>
      <c r="B622" s="23">
        <v>618</v>
      </c>
      <c r="C622" s="24" t="s">
        <v>1570</v>
      </c>
      <c r="D622" s="34" t="s">
        <v>1457</v>
      </c>
      <c r="E622" s="26">
        <v>34</v>
      </c>
      <c r="F622" s="27">
        <v>5287600</v>
      </c>
      <c r="G622" s="28">
        <v>7693</v>
      </c>
      <c r="H622" s="26">
        <v>245</v>
      </c>
      <c r="I622" s="29">
        <v>31.4</v>
      </c>
      <c r="J622" s="30">
        <v>12</v>
      </c>
      <c r="K622" s="31">
        <v>14032.908704883228</v>
      </c>
    </row>
    <row r="623" spans="1:11" ht="27" customHeight="1" x14ac:dyDescent="0.2">
      <c r="A623" s="3"/>
      <c r="B623" s="52">
        <v>619</v>
      </c>
      <c r="C623" s="24" t="s">
        <v>1568</v>
      </c>
      <c r="D623" s="34" t="s">
        <v>872</v>
      </c>
      <c r="E623" s="26">
        <v>10</v>
      </c>
      <c r="F623" s="27">
        <v>2056918</v>
      </c>
      <c r="G623" s="28">
        <v>2661</v>
      </c>
      <c r="H623" s="26">
        <v>242</v>
      </c>
      <c r="I623" s="29">
        <v>11</v>
      </c>
      <c r="J623" s="30">
        <v>12</v>
      </c>
      <c r="K623" s="31">
        <v>15582.71212121212</v>
      </c>
    </row>
    <row r="624" spans="1:11" ht="27" customHeight="1" x14ac:dyDescent="0.2">
      <c r="A624" s="3"/>
      <c r="B624" s="23">
        <v>620</v>
      </c>
      <c r="C624" s="24" t="s">
        <v>1569</v>
      </c>
      <c r="D624" s="35" t="s">
        <v>873</v>
      </c>
      <c r="E624" s="26">
        <v>20</v>
      </c>
      <c r="F624" s="27">
        <v>12676264</v>
      </c>
      <c r="G624" s="28">
        <v>4914</v>
      </c>
      <c r="H624" s="26">
        <v>360</v>
      </c>
      <c r="I624" s="29">
        <v>13.7</v>
      </c>
      <c r="J624" s="30">
        <v>12</v>
      </c>
      <c r="K624" s="31">
        <v>77106.228710462296</v>
      </c>
    </row>
    <row r="625" spans="1:11" ht="27" customHeight="1" x14ac:dyDescent="0.2">
      <c r="A625" s="3"/>
      <c r="B625" s="52">
        <v>621</v>
      </c>
      <c r="C625" s="24" t="s">
        <v>1648</v>
      </c>
      <c r="D625" s="35" t="s">
        <v>874</v>
      </c>
      <c r="E625" s="26">
        <v>51</v>
      </c>
      <c r="F625" s="27">
        <v>3765270</v>
      </c>
      <c r="G625" s="28">
        <v>10964</v>
      </c>
      <c r="H625" s="26">
        <v>239</v>
      </c>
      <c r="I625" s="29">
        <v>45.9</v>
      </c>
      <c r="J625" s="30">
        <v>12</v>
      </c>
      <c r="K625" s="31">
        <v>6836.0021786492371</v>
      </c>
    </row>
    <row r="626" spans="1:11" ht="27" customHeight="1" x14ac:dyDescent="0.2">
      <c r="A626" s="3"/>
      <c r="B626" s="23">
        <v>622</v>
      </c>
      <c r="C626" s="24" t="s">
        <v>1141</v>
      </c>
      <c r="D626" s="35" t="s">
        <v>875</v>
      </c>
      <c r="E626" s="26">
        <v>96</v>
      </c>
      <c r="F626" s="27">
        <v>17078040</v>
      </c>
      <c r="G626" s="28">
        <v>20246</v>
      </c>
      <c r="H626" s="26">
        <v>238</v>
      </c>
      <c r="I626" s="29">
        <v>85.1</v>
      </c>
      <c r="J626" s="30">
        <v>12</v>
      </c>
      <c r="K626" s="31">
        <v>16723.501762632197</v>
      </c>
    </row>
    <row r="627" spans="1:11" ht="27" customHeight="1" x14ac:dyDescent="0.2">
      <c r="A627" s="3"/>
      <c r="B627" s="52">
        <v>623</v>
      </c>
      <c r="C627" s="24" t="s">
        <v>1419</v>
      </c>
      <c r="D627" s="35" t="s">
        <v>876</v>
      </c>
      <c r="E627" s="26">
        <v>40</v>
      </c>
      <c r="F627" s="27">
        <v>13192826</v>
      </c>
      <c r="G627" s="28">
        <v>6866</v>
      </c>
      <c r="H627" s="26">
        <v>364</v>
      </c>
      <c r="I627" s="29">
        <v>18.900000000000002</v>
      </c>
      <c r="J627" s="30">
        <v>12</v>
      </c>
      <c r="K627" s="31">
        <v>58169.426807760137</v>
      </c>
    </row>
    <row r="628" spans="1:11" ht="27" customHeight="1" x14ac:dyDescent="0.2">
      <c r="A628" s="3"/>
      <c r="B628" s="23">
        <v>624</v>
      </c>
      <c r="C628" s="24" t="s">
        <v>1323</v>
      </c>
      <c r="D628" s="35" t="s">
        <v>877</v>
      </c>
      <c r="E628" s="26">
        <v>10</v>
      </c>
      <c r="F628" s="27">
        <v>2572500</v>
      </c>
      <c r="G628" s="28">
        <v>2346</v>
      </c>
      <c r="H628" s="26">
        <v>236</v>
      </c>
      <c r="I628" s="29">
        <v>10</v>
      </c>
      <c r="J628" s="30">
        <v>12</v>
      </c>
      <c r="K628" s="31">
        <v>21437.5</v>
      </c>
    </row>
    <row r="629" spans="1:11" ht="27" customHeight="1" x14ac:dyDescent="0.2">
      <c r="A629" s="3"/>
      <c r="B629" s="52">
        <v>625</v>
      </c>
      <c r="C629" s="24" t="s">
        <v>1494</v>
      </c>
      <c r="D629" s="35" t="s">
        <v>878</v>
      </c>
      <c r="E629" s="26">
        <v>20</v>
      </c>
      <c r="F629" s="27">
        <v>7048803</v>
      </c>
      <c r="G629" s="28">
        <v>4945</v>
      </c>
      <c r="H629" s="26">
        <v>265</v>
      </c>
      <c r="I629" s="29">
        <v>18.700000000000003</v>
      </c>
      <c r="J629" s="30">
        <v>12</v>
      </c>
      <c r="K629" s="31">
        <v>31411.778074866306</v>
      </c>
    </row>
    <row r="630" spans="1:11" ht="27" customHeight="1" x14ac:dyDescent="0.2">
      <c r="A630" s="3"/>
      <c r="B630" s="23">
        <v>626</v>
      </c>
      <c r="C630" s="24" t="s">
        <v>1421</v>
      </c>
      <c r="D630" s="35" t="s">
        <v>879</v>
      </c>
      <c r="E630" s="26">
        <v>20</v>
      </c>
      <c r="F630" s="27">
        <v>2706960</v>
      </c>
      <c r="G630" s="28">
        <v>2315</v>
      </c>
      <c r="H630" s="26">
        <v>242</v>
      </c>
      <c r="I630" s="29">
        <v>9.6</v>
      </c>
      <c r="J630" s="30">
        <v>12</v>
      </c>
      <c r="K630" s="31">
        <v>23497.916666666668</v>
      </c>
    </row>
    <row r="631" spans="1:11" ht="27" customHeight="1" x14ac:dyDescent="0.2">
      <c r="A631" s="3"/>
      <c r="B631" s="52">
        <v>627</v>
      </c>
      <c r="C631" s="24" t="s">
        <v>1684</v>
      </c>
      <c r="D631" s="35" t="s">
        <v>880</v>
      </c>
      <c r="E631" s="26">
        <v>20</v>
      </c>
      <c r="F631" s="27">
        <v>4286427</v>
      </c>
      <c r="G631" s="28">
        <v>3979</v>
      </c>
      <c r="H631" s="26">
        <v>262</v>
      </c>
      <c r="I631" s="29">
        <v>15.2</v>
      </c>
      <c r="J631" s="30">
        <v>12</v>
      </c>
      <c r="K631" s="31">
        <v>23500.14802631579</v>
      </c>
    </row>
    <row r="632" spans="1:11" ht="27" customHeight="1" x14ac:dyDescent="0.2">
      <c r="A632" s="3"/>
      <c r="B632" s="23">
        <v>628</v>
      </c>
      <c r="C632" s="24" t="s">
        <v>1412</v>
      </c>
      <c r="D632" s="35" t="s">
        <v>881</v>
      </c>
      <c r="E632" s="26">
        <v>20</v>
      </c>
      <c r="F632" s="27">
        <v>1441620</v>
      </c>
      <c r="G632" s="28">
        <v>2440</v>
      </c>
      <c r="H632" s="26">
        <v>235</v>
      </c>
      <c r="I632" s="29">
        <v>10.4</v>
      </c>
      <c r="J632" s="30">
        <v>12</v>
      </c>
      <c r="K632" s="31">
        <v>11551.442307692307</v>
      </c>
    </row>
    <row r="633" spans="1:11" ht="27" customHeight="1" x14ac:dyDescent="0.2">
      <c r="A633" s="3"/>
      <c r="B633" s="52">
        <v>629</v>
      </c>
      <c r="C633" s="24" t="s">
        <v>1569</v>
      </c>
      <c r="D633" s="35" t="s">
        <v>882</v>
      </c>
      <c r="E633" s="26">
        <v>20</v>
      </c>
      <c r="F633" s="27">
        <v>3962550</v>
      </c>
      <c r="G633" s="28">
        <v>3551</v>
      </c>
      <c r="H633" s="26">
        <v>362</v>
      </c>
      <c r="I633" s="29">
        <v>9.9</v>
      </c>
      <c r="J633" s="30">
        <v>12</v>
      </c>
      <c r="K633" s="31">
        <v>33354.797979797979</v>
      </c>
    </row>
    <row r="634" spans="1:11" ht="27" customHeight="1" x14ac:dyDescent="0.2">
      <c r="A634" s="3"/>
      <c r="B634" s="23">
        <v>630</v>
      </c>
      <c r="C634" s="24" t="s">
        <v>1571</v>
      </c>
      <c r="D634" s="35" t="s">
        <v>1447</v>
      </c>
      <c r="E634" s="26">
        <v>10</v>
      </c>
      <c r="F634" s="27">
        <v>647720</v>
      </c>
      <c r="G634" s="28">
        <v>1549</v>
      </c>
      <c r="H634" s="26">
        <v>240</v>
      </c>
      <c r="I634" s="29">
        <v>6.5</v>
      </c>
      <c r="J634" s="30">
        <v>12</v>
      </c>
      <c r="K634" s="31">
        <v>8304.1025641025644</v>
      </c>
    </row>
    <row r="635" spans="1:11" ht="27" customHeight="1" x14ac:dyDescent="0.2">
      <c r="A635" s="3"/>
      <c r="B635" s="52">
        <v>631</v>
      </c>
      <c r="C635" s="24" t="s">
        <v>1572</v>
      </c>
      <c r="D635" s="35" t="s">
        <v>883</v>
      </c>
      <c r="E635" s="26">
        <v>20</v>
      </c>
      <c r="F635" s="27">
        <v>1915448</v>
      </c>
      <c r="G635" s="28">
        <v>3391</v>
      </c>
      <c r="H635" s="26">
        <v>243</v>
      </c>
      <c r="I635" s="29">
        <v>14</v>
      </c>
      <c r="J635" s="30">
        <v>12</v>
      </c>
      <c r="K635" s="31">
        <v>11401.476190476191</v>
      </c>
    </row>
    <row r="636" spans="1:11" ht="27" customHeight="1" x14ac:dyDescent="0.2">
      <c r="A636" s="3"/>
      <c r="B636" s="23">
        <v>632</v>
      </c>
      <c r="C636" s="24" t="s">
        <v>1227</v>
      </c>
      <c r="D636" s="35" t="s">
        <v>884</v>
      </c>
      <c r="E636" s="26">
        <v>20</v>
      </c>
      <c r="F636" s="27">
        <v>1837200</v>
      </c>
      <c r="G636" s="28">
        <v>3518</v>
      </c>
      <c r="H636" s="26">
        <v>250</v>
      </c>
      <c r="I636" s="29">
        <v>14.1</v>
      </c>
      <c r="J636" s="30">
        <v>12</v>
      </c>
      <c r="K636" s="31">
        <v>10858.156028368794</v>
      </c>
    </row>
    <row r="637" spans="1:11" ht="27" customHeight="1" x14ac:dyDescent="0.2">
      <c r="A637" s="3"/>
      <c r="B637" s="52">
        <v>633</v>
      </c>
      <c r="C637" s="24" t="s">
        <v>1344</v>
      </c>
      <c r="D637" s="50" t="s">
        <v>885</v>
      </c>
      <c r="E637" s="26">
        <v>20</v>
      </c>
      <c r="F637" s="27">
        <v>14989979</v>
      </c>
      <c r="G637" s="28">
        <v>10798</v>
      </c>
      <c r="H637" s="26">
        <v>347</v>
      </c>
      <c r="I637" s="29">
        <v>31.200000000000003</v>
      </c>
      <c r="J637" s="30">
        <v>12</v>
      </c>
      <c r="K637" s="31">
        <v>40037.33707264957</v>
      </c>
    </row>
    <row r="638" spans="1:11" ht="27" customHeight="1" x14ac:dyDescent="0.2">
      <c r="A638" s="3"/>
      <c r="B638" s="23">
        <v>634</v>
      </c>
      <c r="C638" s="24" t="s">
        <v>1366</v>
      </c>
      <c r="D638" s="34" t="s">
        <v>886</v>
      </c>
      <c r="E638" s="26">
        <v>10</v>
      </c>
      <c r="F638" s="27">
        <v>671329</v>
      </c>
      <c r="G638" s="28">
        <v>1285</v>
      </c>
      <c r="H638" s="26">
        <v>256</v>
      </c>
      <c r="I638" s="29">
        <v>5.0999999999999996</v>
      </c>
      <c r="J638" s="30">
        <v>12</v>
      </c>
      <c r="K638" s="31">
        <v>10969.428104575163</v>
      </c>
    </row>
    <row r="639" spans="1:11" ht="27" customHeight="1" x14ac:dyDescent="0.2">
      <c r="A639" s="3"/>
      <c r="B639" s="52">
        <v>635</v>
      </c>
      <c r="C639" s="24" t="s">
        <v>1422</v>
      </c>
      <c r="D639" s="34" t="s">
        <v>887</v>
      </c>
      <c r="E639" s="26">
        <v>38</v>
      </c>
      <c r="F639" s="27">
        <v>6758750</v>
      </c>
      <c r="G639" s="28">
        <v>7637</v>
      </c>
      <c r="H639" s="26">
        <v>249</v>
      </c>
      <c r="I639" s="29">
        <v>30.700000000000003</v>
      </c>
      <c r="J639" s="30">
        <v>12</v>
      </c>
      <c r="K639" s="31">
        <v>18346.226927252985</v>
      </c>
    </row>
    <row r="640" spans="1:11" ht="27" customHeight="1" x14ac:dyDescent="0.2">
      <c r="A640" s="3"/>
      <c r="B640" s="23">
        <v>636</v>
      </c>
      <c r="C640" s="24" t="s">
        <v>1494</v>
      </c>
      <c r="D640" s="34" t="s">
        <v>888</v>
      </c>
      <c r="E640" s="26">
        <v>20</v>
      </c>
      <c r="F640" s="27">
        <v>8494540</v>
      </c>
      <c r="G640" s="28">
        <v>4122</v>
      </c>
      <c r="H640" s="26">
        <v>265</v>
      </c>
      <c r="I640" s="29">
        <v>15.6</v>
      </c>
      <c r="J640" s="30">
        <v>12</v>
      </c>
      <c r="K640" s="31">
        <v>45376.816239316242</v>
      </c>
    </row>
    <row r="641" spans="1:11" ht="27" customHeight="1" x14ac:dyDescent="0.2">
      <c r="A641" s="3"/>
      <c r="B641" s="52">
        <v>637</v>
      </c>
      <c r="C641" s="24" t="s">
        <v>1324</v>
      </c>
      <c r="D641" s="34" t="s">
        <v>889</v>
      </c>
      <c r="E641" s="26">
        <v>20</v>
      </c>
      <c r="F641" s="27">
        <v>3444700</v>
      </c>
      <c r="G641" s="28">
        <v>4449</v>
      </c>
      <c r="H641" s="26">
        <v>258</v>
      </c>
      <c r="I641" s="29">
        <v>17.3</v>
      </c>
      <c r="J641" s="30">
        <v>12</v>
      </c>
      <c r="K641" s="31">
        <v>16592.967244701347</v>
      </c>
    </row>
    <row r="642" spans="1:11" ht="27" customHeight="1" x14ac:dyDescent="0.2">
      <c r="A642" s="3"/>
      <c r="B642" s="23">
        <v>638</v>
      </c>
      <c r="C642" s="24" t="s">
        <v>1573</v>
      </c>
      <c r="D642" s="34" t="s">
        <v>890</v>
      </c>
      <c r="E642" s="26">
        <v>50</v>
      </c>
      <c r="F642" s="27">
        <v>2275368</v>
      </c>
      <c r="G642" s="28">
        <v>4464</v>
      </c>
      <c r="H642" s="26">
        <v>252</v>
      </c>
      <c r="I642" s="29">
        <v>17.8</v>
      </c>
      <c r="J642" s="30">
        <v>12</v>
      </c>
      <c r="K642" s="31">
        <v>10652.471910112359</v>
      </c>
    </row>
    <row r="643" spans="1:11" ht="27" customHeight="1" x14ac:dyDescent="0.2">
      <c r="A643" s="3"/>
      <c r="B643" s="52">
        <v>639</v>
      </c>
      <c r="C643" s="24" t="s">
        <v>1574</v>
      </c>
      <c r="D643" s="34" t="s">
        <v>891</v>
      </c>
      <c r="E643" s="26">
        <v>20</v>
      </c>
      <c r="F643" s="27">
        <v>7085921</v>
      </c>
      <c r="G643" s="28">
        <v>3909</v>
      </c>
      <c r="H643" s="26">
        <v>254</v>
      </c>
      <c r="I643" s="29">
        <v>15.4</v>
      </c>
      <c r="J643" s="30">
        <v>12</v>
      </c>
      <c r="K643" s="31">
        <v>38343.728354978353</v>
      </c>
    </row>
    <row r="644" spans="1:11" ht="27" customHeight="1" x14ac:dyDescent="0.2">
      <c r="A644" s="3"/>
      <c r="B644" s="23">
        <v>640</v>
      </c>
      <c r="C644" s="24" t="s">
        <v>1142</v>
      </c>
      <c r="D644" s="34" t="s">
        <v>892</v>
      </c>
      <c r="E644" s="26">
        <v>20</v>
      </c>
      <c r="F644" s="27">
        <v>6015070</v>
      </c>
      <c r="G644" s="28">
        <v>3945</v>
      </c>
      <c r="H644" s="26">
        <v>260</v>
      </c>
      <c r="I644" s="29">
        <v>15.2</v>
      </c>
      <c r="J644" s="30">
        <v>12</v>
      </c>
      <c r="K644" s="31">
        <v>32977.357456140351</v>
      </c>
    </row>
    <row r="645" spans="1:11" ht="27" customHeight="1" x14ac:dyDescent="0.2">
      <c r="A645" s="3"/>
      <c r="B645" s="52">
        <v>641</v>
      </c>
      <c r="C645" s="24" t="s">
        <v>1649</v>
      </c>
      <c r="D645" s="34" t="s">
        <v>893</v>
      </c>
      <c r="E645" s="26">
        <v>20</v>
      </c>
      <c r="F645" s="27">
        <v>3811525</v>
      </c>
      <c r="G645" s="28">
        <v>5089</v>
      </c>
      <c r="H645" s="26">
        <v>262</v>
      </c>
      <c r="I645" s="29">
        <v>19.5</v>
      </c>
      <c r="J645" s="30">
        <v>12</v>
      </c>
      <c r="K645" s="31">
        <v>16288.568376068375</v>
      </c>
    </row>
    <row r="646" spans="1:11" ht="27" customHeight="1" x14ac:dyDescent="0.2">
      <c r="A646" s="3"/>
      <c r="B646" s="23">
        <v>642</v>
      </c>
      <c r="C646" s="24" t="s">
        <v>1575</v>
      </c>
      <c r="D646" s="34" t="s">
        <v>894</v>
      </c>
      <c r="E646" s="26">
        <v>20</v>
      </c>
      <c r="F646" s="27">
        <v>723750</v>
      </c>
      <c r="G646" s="28">
        <v>1517</v>
      </c>
      <c r="H646" s="26">
        <v>256</v>
      </c>
      <c r="I646" s="29">
        <v>6</v>
      </c>
      <c r="J646" s="30">
        <v>12</v>
      </c>
      <c r="K646" s="31">
        <v>10052.083333333334</v>
      </c>
    </row>
    <row r="647" spans="1:11" ht="27" customHeight="1" x14ac:dyDescent="0.2">
      <c r="A647" s="3"/>
      <c r="B647" s="52">
        <v>643</v>
      </c>
      <c r="C647" s="24" t="s">
        <v>1752</v>
      </c>
      <c r="D647" s="34" t="s">
        <v>895</v>
      </c>
      <c r="E647" s="26">
        <v>20</v>
      </c>
      <c r="F647" s="27">
        <v>2131911</v>
      </c>
      <c r="G647" s="28">
        <v>4449</v>
      </c>
      <c r="H647" s="26">
        <v>257</v>
      </c>
      <c r="I647" s="29">
        <v>17.400000000000002</v>
      </c>
      <c r="J647" s="30">
        <v>12</v>
      </c>
      <c r="K647" s="31">
        <v>10210.301724137929</v>
      </c>
    </row>
    <row r="648" spans="1:11" ht="27" customHeight="1" x14ac:dyDescent="0.2">
      <c r="A648" s="3"/>
      <c r="B648" s="23">
        <v>644</v>
      </c>
      <c r="C648" s="24" t="s">
        <v>1325</v>
      </c>
      <c r="D648" s="34" t="s">
        <v>896</v>
      </c>
      <c r="E648" s="26">
        <v>20</v>
      </c>
      <c r="F648" s="27">
        <v>1921285</v>
      </c>
      <c r="G648" s="28">
        <v>2770</v>
      </c>
      <c r="H648" s="26">
        <v>262</v>
      </c>
      <c r="I648" s="29">
        <v>10.6</v>
      </c>
      <c r="J648" s="30">
        <v>12</v>
      </c>
      <c r="K648" s="31">
        <v>15104.441823899373</v>
      </c>
    </row>
    <row r="649" spans="1:11" ht="27" customHeight="1" x14ac:dyDescent="0.2">
      <c r="A649" s="3"/>
      <c r="B649" s="52">
        <v>645</v>
      </c>
      <c r="C649" s="24" t="s">
        <v>1067</v>
      </c>
      <c r="D649" s="34" t="s">
        <v>897</v>
      </c>
      <c r="E649" s="26">
        <v>20</v>
      </c>
      <c r="F649" s="27">
        <v>2142337</v>
      </c>
      <c r="G649" s="28">
        <v>2901</v>
      </c>
      <c r="H649" s="26">
        <v>268</v>
      </c>
      <c r="I649" s="29">
        <v>10.9</v>
      </c>
      <c r="J649" s="30">
        <v>12</v>
      </c>
      <c r="K649" s="31">
        <v>16378.723241590213</v>
      </c>
    </row>
    <row r="650" spans="1:11" ht="42" customHeight="1" x14ac:dyDescent="0.2">
      <c r="A650" s="3"/>
      <c r="B650" s="23">
        <v>646</v>
      </c>
      <c r="C650" s="24" t="s">
        <v>1576</v>
      </c>
      <c r="D650" s="34" t="s">
        <v>898</v>
      </c>
      <c r="E650" s="26">
        <v>20</v>
      </c>
      <c r="F650" s="27">
        <v>0</v>
      </c>
      <c r="G650" s="28">
        <v>0</v>
      </c>
      <c r="H650" s="26">
        <v>0</v>
      </c>
      <c r="I650" s="29" t="e">
        <v>#DIV/0!</v>
      </c>
      <c r="J650" s="30">
        <v>0</v>
      </c>
      <c r="K650" s="31" t="e">
        <v>#DIV/0!</v>
      </c>
    </row>
    <row r="651" spans="1:11" ht="27" customHeight="1" x14ac:dyDescent="0.2">
      <c r="A651" s="3"/>
      <c r="B651" s="52">
        <v>647</v>
      </c>
      <c r="C651" s="24" t="s">
        <v>1460</v>
      </c>
      <c r="D651" s="33" t="s">
        <v>899</v>
      </c>
      <c r="E651" s="26">
        <v>20</v>
      </c>
      <c r="F651" s="27">
        <v>935530</v>
      </c>
      <c r="G651" s="28">
        <v>551</v>
      </c>
      <c r="H651" s="26">
        <v>146</v>
      </c>
      <c r="I651" s="29">
        <v>3.8000000000000003</v>
      </c>
      <c r="J651" s="30">
        <v>7</v>
      </c>
      <c r="K651" s="31">
        <v>35170.300751879695</v>
      </c>
    </row>
    <row r="652" spans="1:11" ht="27" customHeight="1" x14ac:dyDescent="0.2">
      <c r="A652" s="3"/>
      <c r="B652" s="23">
        <v>648</v>
      </c>
      <c r="C652" s="24" t="s">
        <v>1649</v>
      </c>
      <c r="D652" s="33" t="s">
        <v>893</v>
      </c>
      <c r="E652" s="26">
        <v>20</v>
      </c>
      <c r="F652" s="27">
        <v>3811525</v>
      </c>
      <c r="G652" s="28">
        <v>5089</v>
      </c>
      <c r="H652" s="26">
        <v>262</v>
      </c>
      <c r="I652" s="29">
        <v>19.5</v>
      </c>
      <c r="J652" s="30">
        <v>12</v>
      </c>
      <c r="K652" s="31">
        <v>16288.568376068375</v>
      </c>
    </row>
    <row r="653" spans="1:11" ht="27" customHeight="1" x14ac:dyDescent="0.2">
      <c r="A653" s="3"/>
      <c r="B653" s="52">
        <v>649</v>
      </c>
      <c r="C653" s="24" t="s">
        <v>1325</v>
      </c>
      <c r="D653" s="33" t="s">
        <v>896</v>
      </c>
      <c r="E653" s="26">
        <v>20</v>
      </c>
      <c r="F653" s="27">
        <v>1921285</v>
      </c>
      <c r="G653" s="28">
        <v>2770</v>
      </c>
      <c r="H653" s="26">
        <v>262</v>
      </c>
      <c r="I653" s="29">
        <v>10.6</v>
      </c>
      <c r="J653" s="30">
        <v>12</v>
      </c>
      <c r="K653" s="31">
        <v>15104.441823899373</v>
      </c>
    </row>
    <row r="654" spans="1:11" ht="27" customHeight="1" x14ac:dyDescent="0.2">
      <c r="A654" s="3"/>
      <c r="B654" s="23">
        <v>650</v>
      </c>
      <c r="C654" s="24" t="s">
        <v>1062</v>
      </c>
      <c r="D654" s="33" t="s">
        <v>900</v>
      </c>
      <c r="E654" s="26">
        <v>13</v>
      </c>
      <c r="F654" s="27">
        <v>1576450</v>
      </c>
      <c r="G654" s="28">
        <v>2455</v>
      </c>
      <c r="H654" s="26">
        <v>237</v>
      </c>
      <c r="I654" s="29">
        <v>10.4</v>
      </c>
      <c r="J654" s="30">
        <v>12</v>
      </c>
      <c r="K654" s="31">
        <v>12631.810897435897</v>
      </c>
    </row>
    <row r="655" spans="1:11" ht="27" customHeight="1" x14ac:dyDescent="0.2">
      <c r="A655" s="3"/>
      <c r="B655" s="52">
        <v>651</v>
      </c>
      <c r="C655" s="24" t="s">
        <v>1230</v>
      </c>
      <c r="D655" s="33" t="s">
        <v>901</v>
      </c>
      <c r="E655" s="26">
        <v>20</v>
      </c>
      <c r="F655" s="27">
        <v>1153950</v>
      </c>
      <c r="G655" s="28">
        <v>4166</v>
      </c>
      <c r="H655" s="26">
        <v>243</v>
      </c>
      <c r="I655" s="29">
        <v>17.200000000000003</v>
      </c>
      <c r="J655" s="30">
        <v>12</v>
      </c>
      <c r="K655" s="31">
        <v>5590.843023255813</v>
      </c>
    </row>
    <row r="656" spans="1:11" ht="27" customHeight="1" x14ac:dyDescent="0.2">
      <c r="A656" s="3"/>
      <c r="B656" s="23">
        <v>652</v>
      </c>
      <c r="C656" s="24" t="s">
        <v>1296</v>
      </c>
      <c r="D656" s="33" t="s">
        <v>902</v>
      </c>
      <c r="E656" s="26">
        <v>20</v>
      </c>
      <c r="F656" s="27">
        <v>4226330</v>
      </c>
      <c r="G656" s="28">
        <v>4502</v>
      </c>
      <c r="H656" s="26">
        <v>239</v>
      </c>
      <c r="I656" s="29">
        <v>18.900000000000002</v>
      </c>
      <c r="J656" s="30">
        <v>12</v>
      </c>
      <c r="K656" s="31">
        <v>18634.611992945323</v>
      </c>
    </row>
    <row r="657" spans="1:11" ht="27" customHeight="1" x14ac:dyDescent="0.2">
      <c r="A657" s="3"/>
      <c r="B657" s="52">
        <v>653</v>
      </c>
      <c r="C657" s="24" t="s">
        <v>1143</v>
      </c>
      <c r="D657" s="33" t="s">
        <v>903</v>
      </c>
      <c r="E657" s="26">
        <v>20</v>
      </c>
      <c r="F657" s="27">
        <v>7124090</v>
      </c>
      <c r="G657" s="28">
        <v>3843</v>
      </c>
      <c r="H657" s="26">
        <v>253</v>
      </c>
      <c r="I657" s="29">
        <v>15.2</v>
      </c>
      <c r="J657" s="30">
        <v>12</v>
      </c>
      <c r="K657" s="31">
        <v>39057.510964912282</v>
      </c>
    </row>
    <row r="658" spans="1:11" ht="27" customHeight="1" x14ac:dyDescent="0.2">
      <c r="A658" s="3"/>
      <c r="B658" s="23">
        <v>654</v>
      </c>
      <c r="C658" s="24" t="s">
        <v>1062</v>
      </c>
      <c r="D658" s="33" t="s">
        <v>904</v>
      </c>
      <c r="E658" s="26">
        <v>20</v>
      </c>
      <c r="F658" s="27">
        <v>1911600</v>
      </c>
      <c r="G658" s="28">
        <v>3186</v>
      </c>
      <c r="H658" s="26">
        <v>237</v>
      </c>
      <c r="I658" s="29">
        <v>13.5</v>
      </c>
      <c r="J658" s="30">
        <v>12</v>
      </c>
      <c r="K658" s="31">
        <v>11800</v>
      </c>
    </row>
    <row r="659" spans="1:11" ht="27" customHeight="1" x14ac:dyDescent="0.2">
      <c r="A659" s="3"/>
      <c r="B659" s="52">
        <v>655</v>
      </c>
      <c r="C659" s="24" t="s">
        <v>1423</v>
      </c>
      <c r="D659" s="33" t="s">
        <v>905</v>
      </c>
      <c r="E659" s="26">
        <v>20</v>
      </c>
      <c r="F659" s="27">
        <v>2579525</v>
      </c>
      <c r="G659" s="28">
        <v>3932</v>
      </c>
      <c r="H659" s="26">
        <v>237</v>
      </c>
      <c r="I659" s="29">
        <v>16.600000000000001</v>
      </c>
      <c r="J659" s="30">
        <v>12</v>
      </c>
      <c r="K659" s="31">
        <v>12949.422690763051</v>
      </c>
    </row>
    <row r="660" spans="1:11" ht="27" customHeight="1" x14ac:dyDescent="0.2">
      <c r="A660" s="3"/>
      <c r="B660" s="23">
        <v>656</v>
      </c>
      <c r="C660" s="24" t="s">
        <v>1206</v>
      </c>
      <c r="D660" s="33" t="s">
        <v>906</v>
      </c>
      <c r="E660" s="26">
        <v>40</v>
      </c>
      <c r="F660" s="27">
        <v>13823900</v>
      </c>
      <c r="G660" s="28">
        <v>7938</v>
      </c>
      <c r="H660" s="26">
        <v>253</v>
      </c>
      <c r="I660" s="29">
        <v>31.400000000000002</v>
      </c>
      <c r="J660" s="30">
        <v>12</v>
      </c>
      <c r="K660" s="31">
        <v>36687.632696390654</v>
      </c>
    </row>
    <row r="661" spans="1:11" ht="27" customHeight="1" x14ac:dyDescent="0.2">
      <c r="A661" s="3"/>
      <c r="B661" s="52">
        <v>657</v>
      </c>
      <c r="C661" s="24" t="s">
        <v>1062</v>
      </c>
      <c r="D661" s="33" t="s">
        <v>907</v>
      </c>
      <c r="E661" s="26">
        <v>26</v>
      </c>
      <c r="F661" s="27">
        <v>2446850</v>
      </c>
      <c r="G661" s="28">
        <v>3811</v>
      </c>
      <c r="H661" s="26">
        <v>237</v>
      </c>
      <c r="I661" s="29">
        <v>16.100000000000001</v>
      </c>
      <c r="J661" s="30">
        <v>12</v>
      </c>
      <c r="K661" s="31">
        <v>12664.855072463768</v>
      </c>
    </row>
    <row r="662" spans="1:11" ht="27" customHeight="1" x14ac:dyDescent="0.2">
      <c r="A662" s="3"/>
      <c r="B662" s="23">
        <v>658</v>
      </c>
      <c r="C662" s="24" t="s">
        <v>1119</v>
      </c>
      <c r="D662" s="33" t="s">
        <v>908</v>
      </c>
      <c r="E662" s="26">
        <v>40</v>
      </c>
      <c r="F662" s="27">
        <v>5867844</v>
      </c>
      <c r="G662" s="28">
        <v>7259</v>
      </c>
      <c r="H662" s="26">
        <v>242</v>
      </c>
      <c r="I662" s="29">
        <v>30</v>
      </c>
      <c r="J662" s="30">
        <v>12</v>
      </c>
      <c r="K662" s="31">
        <v>16299.566666666666</v>
      </c>
    </row>
    <row r="663" spans="1:11" ht="27" customHeight="1" x14ac:dyDescent="0.2">
      <c r="A663" s="3"/>
      <c r="B663" s="52">
        <v>659</v>
      </c>
      <c r="C663" s="24" t="s">
        <v>1326</v>
      </c>
      <c r="D663" s="33" t="s">
        <v>259</v>
      </c>
      <c r="E663" s="26">
        <v>20</v>
      </c>
      <c r="F663" s="27">
        <v>350415</v>
      </c>
      <c r="G663" s="28">
        <v>443</v>
      </c>
      <c r="H663" s="26">
        <v>267</v>
      </c>
      <c r="I663" s="29">
        <v>1.7000000000000002</v>
      </c>
      <c r="J663" s="30">
        <v>12</v>
      </c>
      <c r="K663" s="31">
        <v>17177.205882352941</v>
      </c>
    </row>
    <row r="664" spans="1:11" ht="27" customHeight="1" x14ac:dyDescent="0.2">
      <c r="A664" s="3"/>
      <c r="B664" s="23">
        <v>660</v>
      </c>
      <c r="C664" s="24" t="s">
        <v>1062</v>
      </c>
      <c r="D664" s="33" t="s">
        <v>909</v>
      </c>
      <c r="E664" s="26">
        <v>15</v>
      </c>
      <c r="F664" s="27">
        <v>1497250</v>
      </c>
      <c r="G664" s="28">
        <v>2255</v>
      </c>
      <c r="H664" s="26">
        <v>237</v>
      </c>
      <c r="I664" s="29">
        <v>9.6</v>
      </c>
      <c r="J664" s="30">
        <v>12</v>
      </c>
      <c r="K664" s="31">
        <v>12996.961805555557</v>
      </c>
    </row>
    <row r="665" spans="1:11" ht="27" customHeight="1" x14ac:dyDescent="0.2">
      <c r="A665" s="3"/>
      <c r="B665" s="52">
        <v>661</v>
      </c>
      <c r="C665" s="24" t="s">
        <v>1757</v>
      </c>
      <c r="D665" s="33" t="s">
        <v>910</v>
      </c>
      <c r="E665" s="26">
        <v>20</v>
      </c>
      <c r="F665" s="27">
        <v>4295034</v>
      </c>
      <c r="G665" s="28">
        <v>4439</v>
      </c>
      <c r="H665" s="26">
        <v>312</v>
      </c>
      <c r="I665" s="29">
        <v>14.299999999999999</v>
      </c>
      <c r="J665" s="30">
        <v>12</v>
      </c>
      <c r="K665" s="31">
        <v>25029.335664335667</v>
      </c>
    </row>
    <row r="666" spans="1:11" ht="54.6" customHeight="1" x14ac:dyDescent="0.2">
      <c r="A666" s="3"/>
      <c r="B666" s="23">
        <v>662</v>
      </c>
      <c r="C666" s="22" t="s">
        <v>1650</v>
      </c>
      <c r="D666" s="33" t="s">
        <v>911</v>
      </c>
      <c r="E666" s="26">
        <v>20</v>
      </c>
      <c r="F666" s="27">
        <v>4942751</v>
      </c>
      <c r="G666" s="28">
        <v>3241</v>
      </c>
      <c r="H666" s="26">
        <v>315</v>
      </c>
      <c r="I666" s="29">
        <v>10.299999999999999</v>
      </c>
      <c r="J666" s="30">
        <v>12</v>
      </c>
      <c r="K666" s="31">
        <v>39989.894822006478</v>
      </c>
    </row>
    <row r="667" spans="1:11" ht="27" customHeight="1" x14ac:dyDescent="0.2">
      <c r="A667" s="3"/>
      <c r="B667" s="52">
        <v>663</v>
      </c>
      <c r="C667" s="24" t="s">
        <v>1327</v>
      </c>
      <c r="D667" s="33" t="s">
        <v>912</v>
      </c>
      <c r="E667" s="26">
        <v>30</v>
      </c>
      <c r="F667" s="27">
        <v>12907855</v>
      </c>
      <c r="G667" s="28">
        <v>8182</v>
      </c>
      <c r="H667" s="26">
        <v>305</v>
      </c>
      <c r="I667" s="29">
        <v>26.900000000000002</v>
      </c>
      <c r="J667" s="30">
        <v>12</v>
      </c>
      <c r="K667" s="31">
        <v>39987.159231722428</v>
      </c>
    </row>
    <row r="668" spans="1:11" ht="27" customHeight="1" x14ac:dyDescent="0.2">
      <c r="A668" s="3"/>
      <c r="B668" s="23">
        <v>664</v>
      </c>
      <c r="C668" s="22" t="s">
        <v>1424</v>
      </c>
      <c r="D668" s="33" t="s">
        <v>913</v>
      </c>
      <c r="E668" s="26">
        <v>20</v>
      </c>
      <c r="F668" s="27">
        <v>5691868</v>
      </c>
      <c r="G668" s="28">
        <v>5027</v>
      </c>
      <c r="H668" s="26">
        <v>307</v>
      </c>
      <c r="I668" s="29">
        <v>16.400000000000002</v>
      </c>
      <c r="J668" s="30">
        <v>12</v>
      </c>
      <c r="K668" s="31">
        <v>28922.093495934954</v>
      </c>
    </row>
    <row r="669" spans="1:11" ht="27" customHeight="1" x14ac:dyDescent="0.2">
      <c r="A669" s="3"/>
      <c r="B669" s="52">
        <v>665</v>
      </c>
      <c r="C669" s="22" t="s">
        <v>1754</v>
      </c>
      <c r="D669" s="33" t="s">
        <v>914</v>
      </c>
      <c r="E669" s="26">
        <v>20</v>
      </c>
      <c r="F669" s="27">
        <v>3253812</v>
      </c>
      <c r="G669" s="28">
        <v>4320</v>
      </c>
      <c r="H669" s="26">
        <v>244</v>
      </c>
      <c r="I669" s="29">
        <v>17.8</v>
      </c>
      <c r="J669" s="30">
        <v>12</v>
      </c>
      <c r="K669" s="31">
        <v>15233.20224719101</v>
      </c>
    </row>
    <row r="670" spans="1:11" ht="27" customHeight="1" x14ac:dyDescent="0.2">
      <c r="A670" s="3"/>
      <c r="B670" s="23">
        <v>666</v>
      </c>
      <c r="C670" s="22" t="s">
        <v>1577</v>
      </c>
      <c r="D670" s="33" t="s">
        <v>915</v>
      </c>
      <c r="E670" s="26">
        <v>20</v>
      </c>
      <c r="F670" s="27">
        <v>4600606</v>
      </c>
      <c r="G670" s="28">
        <v>5216</v>
      </c>
      <c r="H670" s="26">
        <v>275</v>
      </c>
      <c r="I670" s="29">
        <v>19</v>
      </c>
      <c r="J670" s="30">
        <v>12</v>
      </c>
      <c r="K670" s="31">
        <v>20178.096491228072</v>
      </c>
    </row>
    <row r="671" spans="1:11" ht="27" customHeight="1" x14ac:dyDescent="0.2">
      <c r="A671" s="3"/>
      <c r="B671" s="52">
        <v>667</v>
      </c>
      <c r="C671" s="22" t="s">
        <v>1425</v>
      </c>
      <c r="D671" s="33" t="s">
        <v>916</v>
      </c>
      <c r="E671" s="26">
        <v>20</v>
      </c>
      <c r="F671" s="27">
        <v>475300</v>
      </c>
      <c r="G671" s="28">
        <v>890</v>
      </c>
      <c r="H671" s="26">
        <v>241</v>
      </c>
      <c r="I671" s="29">
        <v>3.7</v>
      </c>
      <c r="J671" s="30">
        <v>12</v>
      </c>
      <c r="K671" s="31">
        <v>10704.954954954954</v>
      </c>
    </row>
    <row r="672" spans="1:11" ht="27" customHeight="1" x14ac:dyDescent="0.2">
      <c r="A672" s="3"/>
      <c r="B672" s="23">
        <v>668</v>
      </c>
      <c r="C672" s="22" t="s">
        <v>1344</v>
      </c>
      <c r="D672" s="33" t="s">
        <v>917</v>
      </c>
      <c r="E672" s="26">
        <v>20</v>
      </c>
      <c r="F672" s="27">
        <v>4127955</v>
      </c>
      <c r="G672" s="28">
        <v>4188</v>
      </c>
      <c r="H672" s="26">
        <v>344</v>
      </c>
      <c r="I672" s="29">
        <v>12.2</v>
      </c>
      <c r="J672" s="30">
        <v>12</v>
      </c>
      <c r="K672" s="31">
        <v>28196.413934426233</v>
      </c>
    </row>
    <row r="673" spans="1:11" ht="27" customHeight="1" x14ac:dyDescent="0.2">
      <c r="A673" s="3"/>
      <c r="B673" s="52">
        <v>669</v>
      </c>
      <c r="C673" s="22" t="s">
        <v>1460</v>
      </c>
      <c r="D673" s="33" t="s">
        <v>918</v>
      </c>
      <c r="E673" s="26">
        <v>20</v>
      </c>
      <c r="F673" s="27">
        <v>1011400</v>
      </c>
      <c r="G673" s="28">
        <v>598</v>
      </c>
      <c r="H673" s="26">
        <v>188</v>
      </c>
      <c r="I673" s="29">
        <v>3.2</v>
      </c>
      <c r="J673" s="30">
        <v>9</v>
      </c>
      <c r="K673" s="31">
        <v>35118.055555555555</v>
      </c>
    </row>
    <row r="674" spans="1:11" ht="27" customHeight="1" x14ac:dyDescent="0.2">
      <c r="A674" s="3"/>
      <c r="B674" s="23">
        <v>670</v>
      </c>
      <c r="C674" s="22" t="s">
        <v>1328</v>
      </c>
      <c r="D674" s="33" t="s">
        <v>919</v>
      </c>
      <c r="E674" s="26">
        <v>20</v>
      </c>
      <c r="F674" s="27">
        <v>1784500</v>
      </c>
      <c r="G674" s="28">
        <v>2326</v>
      </c>
      <c r="H674" s="26">
        <v>238</v>
      </c>
      <c r="I674" s="29">
        <v>9.7999999999999989</v>
      </c>
      <c r="J674" s="30">
        <v>12</v>
      </c>
      <c r="K674" s="31">
        <v>15174.319727891159</v>
      </c>
    </row>
    <row r="675" spans="1:11" ht="27" customHeight="1" x14ac:dyDescent="0.2">
      <c r="A675" s="3"/>
      <c r="B675" s="52">
        <v>671</v>
      </c>
      <c r="C675" s="22" t="s">
        <v>1426</v>
      </c>
      <c r="D675" s="33" t="s">
        <v>920</v>
      </c>
      <c r="E675" s="26">
        <v>10</v>
      </c>
      <c r="F675" s="27">
        <v>2283997</v>
      </c>
      <c r="G675" s="28">
        <v>2414</v>
      </c>
      <c r="H675" s="26">
        <v>246</v>
      </c>
      <c r="I675" s="29">
        <v>9.9</v>
      </c>
      <c r="J675" s="30">
        <v>12</v>
      </c>
      <c r="K675" s="31">
        <v>19225.56397306397</v>
      </c>
    </row>
    <row r="676" spans="1:11" ht="27" customHeight="1" x14ac:dyDescent="0.2">
      <c r="A676" s="3"/>
      <c r="B676" s="23">
        <v>672</v>
      </c>
      <c r="C676" s="22" t="s">
        <v>1427</v>
      </c>
      <c r="D676" s="33" t="s">
        <v>921</v>
      </c>
      <c r="E676" s="26">
        <v>30</v>
      </c>
      <c r="F676" s="27">
        <v>7682470</v>
      </c>
      <c r="G676" s="28">
        <v>7753</v>
      </c>
      <c r="H676" s="26">
        <v>307</v>
      </c>
      <c r="I676" s="29">
        <v>25.3</v>
      </c>
      <c r="J676" s="30">
        <v>12</v>
      </c>
      <c r="K676" s="31">
        <v>25304.578392621872</v>
      </c>
    </row>
    <row r="677" spans="1:11" ht="27" customHeight="1" x14ac:dyDescent="0.2">
      <c r="A677" s="3"/>
      <c r="B677" s="52">
        <v>673</v>
      </c>
      <c r="C677" s="22" t="s">
        <v>1651</v>
      </c>
      <c r="D677" s="33" t="s">
        <v>922</v>
      </c>
      <c r="E677" s="26">
        <v>20</v>
      </c>
      <c r="F677" s="27">
        <v>4312618</v>
      </c>
      <c r="G677" s="28">
        <v>1915</v>
      </c>
      <c r="H677" s="26">
        <v>266</v>
      </c>
      <c r="I677" s="29">
        <v>7.1999999999999993</v>
      </c>
      <c r="J677" s="30">
        <v>12</v>
      </c>
      <c r="K677" s="31">
        <v>49914.56018518519</v>
      </c>
    </row>
    <row r="678" spans="1:11" ht="27" customHeight="1" x14ac:dyDescent="0.2">
      <c r="A678" s="3"/>
      <c r="B678" s="23">
        <v>674</v>
      </c>
      <c r="C678" s="22" t="s">
        <v>1367</v>
      </c>
      <c r="D678" s="33" t="s">
        <v>923</v>
      </c>
      <c r="E678" s="26">
        <v>25</v>
      </c>
      <c r="F678" s="27">
        <v>6536420</v>
      </c>
      <c r="G678" s="28">
        <v>7273</v>
      </c>
      <c r="H678" s="26">
        <v>269</v>
      </c>
      <c r="I678" s="29">
        <v>27.1</v>
      </c>
      <c r="J678" s="30">
        <v>12</v>
      </c>
      <c r="K678" s="31">
        <v>20099.69249692497</v>
      </c>
    </row>
    <row r="679" spans="1:11" ht="27" customHeight="1" x14ac:dyDescent="0.2">
      <c r="A679" s="3"/>
      <c r="B679" s="52">
        <v>675</v>
      </c>
      <c r="C679" s="22" t="s">
        <v>1630</v>
      </c>
      <c r="D679" s="33" t="s">
        <v>924</v>
      </c>
      <c r="E679" s="26">
        <v>20</v>
      </c>
      <c r="F679" s="27">
        <v>7587374</v>
      </c>
      <c r="G679" s="28">
        <v>6737</v>
      </c>
      <c r="H679" s="26">
        <v>273</v>
      </c>
      <c r="I679" s="29">
        <v>24.700000000000003</v>
      </c>
      <c r="J679" s="30">
        <v>12</v>
      </c>
      <c r="K679" s="31">
        <v>25598.427800269903</v>
      </c>
    </row>
    <row r="680" spans="1:11" ht="27" customHeight="1" x14ac:dyDescent="0.2">
      <c r="A680" s="3"/>
      <c r="B680" s="23">
        <v>676</v>
      </c>
      <c r="C680" s="22" t="s">
        <v>1392</v>
      </c>
      <c r="D680" s="33" t="s">
        <v>262</v>
      </c>
      <c r="E680" s="26">
        <v>10</v>
      </c>
      <c r="F680" s="27">
        <v>4198896</v>
      </c>
      <c r="G680" s="28">
        <v>3006</v>
      </c>
      <c r="H680" s="26">
        <v>269</v>
      </c>
      <c r="I680" s="29">
        <v>11.2</v>
      </c>
      <c r="J680" s="30">
        <v>12</v>
      </c>
      <c r="K680" s="31">
        <v>31241.785714285714</v>
      </c>
    </row>
    <row r="681" spans="1:11" ht="27" customHeight="1" x14ac:dyDescent="0.2">
      <c r="A681" s="3"/>
      <c r="B681" s="52">
        <v>677</v>
      </c>
      <c r="C681" s="22" t="s">
        <v>1428</v>
      </c>
      <c r="D681" s="33" t="s">
        <v>925</v>
      </c>
      <c r="E681" s="26">
        <v>29</v>
      </c>
      <c r="F681" s="27">
        <v>5304220</v>
      </c>
      <c r="G681" s="28">
        <v>6692</v>
      </c>
      <c r="H681" s="26">
        <v>247</v>
      </c>
      <c r="I681" s="29">
        <v>27.1</v>
      </c>
      <c r="J681" s="30">
        <v>12</v>
      </c>
      <c r="K681" s="31">
        <v>16310.639606396064</v>
      </c>
    </row>
    <row r="682" spans="1:11" ht="27" customHeight="1" x14ac:dyDescent="0.2">
      <c r="A682" s="3"/>
      <c r="B682" s="23">
        <v>678</v>
      </c>
      <c r="C682" s="22" t="s">
        <v>1368</v>
      </c>
      <c r="D682" s="33" t="s">
        <v>926</v>
      </c>
      <c r="E682" s="26">
        <v>20</v>
      </c>
      <c r="F682" s="27">
        <v>8831285</v>
      </c>
      <c r="G682" s="28">
        <v>3585</v>
      </c>
      <c r="H682" s="26">
        <v>297</v>
      </c>
      <c r="I682" s="29">
        <v>12.1</v>
      </c>
      <c r="J682" s="30">
        <v>12</v>
      </c>
      <c r="K682" s="31">
        <v>60821.522038567491</v>
      </c>
    </row>
    <row r="683" spans="1:11" ht="27" customHeight="1" x14ac:dyDescent="0.2">
      <c r="A683" s="3"/>
      <c r="B683" s="52">
        <v>679</v>
      </c>
      <c r="C683" s="24" t="s">
        <v>1144</v>
      </c>
      <c r="D683" s="25" t="s">
        <v>927</v>
      </c>
      <c r="E683" s="26">
        <v>20</v>
      </c>
      <c r="F683" s="38">
        <v>1779646.333333333</v>
      </c>
      <c r="G683" s="39">
        <v>2591</v>
      </c>
      <c r="H683" s="30">
        <v>306</v>
      </c>
      <c r="I683" s="29">
        <v>8.5</v>
      </c>
      <c r="J683" s="30">
        <v>12</v>
      </c>
      <c r="K683" s="31">
        <v>17447.513071895421</v>
      </c>
    </row>
    <row r="684" spans="1:11" ht="27" customHeight="1" x14ac:dyDescent="0.2">
      <c r="A684" s="3"/>
      <c r="B684" s="23">
        <v>680</v>
      </c>
      <c r="C684" s="24" t="s">
        <v>1140</v>
      </c>
      <c r="D684" s="25" t="s">
        <v>928</v>
      </c>
      <c r="E684" s="26">
        <v>30</v>
      </c>
      <c r="F684" s="38">
        <v>10074684</v>
      </c>
      <c r="G684" s="39">
        <v>7643</v>
      </c>
      <c r="H684" s="30">
        <v>257</v>
      </c>
      <c r="I684" s="29">
        <v>29.8</v>
      </c>
      <c r="J684" s="30">
        <v>12</v>
      </c>
      <c r="K684" s="31">
        <v>28173.053691275167</v>
      </c>
    </row>
    <row r="685" spans="1:11" ht="27" customHeight="1" x14ac:dyDescent="0.2">
      <c r="A685" s="3"/>
      <c r="B685" s="52">
        <v>681</v>
      </c>
      <c r="C685" s="24" t="s">
        <v>1329</v>
      </c>
      <c r="D685" s="25" t="s">
        <v>929</v>
      </c>
      <c r="E685" s="26">
        <v>20</v>
      </c>
      <c r="F685" s="38">
        <v>2967545</v>
      </c>
      <c r="G685" s="39">
        <v>2989</v>
      </c>
      <c r="H685" s="30">
        <v>277</v>
      </c>
      <c r="I685" s="29">
        <v>10.799999999999999</v>
      </c>
      <c r="J685" s="30">
        <v>12</v>
      </c>
      <c r="K685" s="31">
        <v>22897.723765432103</v>
      </c>
    </row>
    <row r="686" spans="1:11" ht="27" customHeight="1" x14ac:dyDescent="0.2">
      <c r="A686" s="3"/>
      <c r="B686" s="23">
        <v>682</v>
      </c>
      <c r="C686" s="24" t="s">
        <v>1429</v>
      </c>
      <c r="D686" s="25" t="s">
        <v>930</v>
      </c>
      <c r="E686" s="26">
        <v>20</v>
      </c>
      <c r="F686" s="38">
        <v>0</v>
      </c>
      <c r="G686" s="39">
        <v>0</v>
      </c>
      <c r="H686" s="30">
        <v>175</v>
      </c>
      <c r="I686" s="29">
        <v>0</v>
      </c>
      <c r="J686" s="30">
        <v>7</v>
      </c>
      <c r="K686" s="31">
        <v>0</v>
      </c>
    </row>
    <row r="687" spans="1:11" ht="27" customHeight="1" x14ac:dyDescent="0.2">
      <c r="A687" s="3"/>
      <c r="B687" s="52">
        <v>683</v>
      </c>
      <c r="C687" s="24" t="s">
        <v>1181</v>
      </c>
      <c r="D687" s="25" t="s">
        <v>931</v>
      </c>
      <c r="E687" s="26">
        <v>40</v>
      </c>
      <c r="F687" s="27">
        <v>10631854</v>
      </c>
      <c r="G687" s="28">
        <v>9539</v>
      </c>
      <c r="H687" s="26">
        <v>331</v>
      </c>
      <c r="I687" s="29">
        <v>28.900000000000002</v>
      </c>
      <c r="J687" s="30">
        <v>12</v>
      </c>
      <c r="K687" s="31">
        <v>30657.018454440597</v>
      </c>
    </row>
    <row r="688" spans="1:11" ht="27" customHeight="1" x14ac:dyDescent="0.2">
      <c r="A688" s="3"/>
      <c r="B688" s="23">
        <v>684</v>
      </c>
      <c r="C688" s="24" t="s">
        <v>1578</v>
      </c>
      <c r="D688" s="25" t="s">
        <v>932</v>
      </c>
      <c r="E688" s="26">
        <v>20</v>
      </c>
      <c r="F688" s="27">
        <v>6779425</v>
      </c>
      <c r="G688" s="28">
        <v>3874</v>
      </c>
      <c r="H688" s="26">
        <v>236</v>
      </c>
      <c r="I688" s="29">
        <v>16.5</v>
      </c>
      <c r="J688" s="30">
        <v>12</v>
      </c>
      <c r="K688" s="31">
        <v>34239.520202020205</v>
      </c>
    </row>
    <row r="689" spans="1:11" ht="27" customHeight="1" x14ac:dyDescent="0.2">
      <c r="A689" s="3"/>
      <c r="B689" s="52">
        <v>685</v>
      </c>
      <c r="C689" s="24" t="s">
        <v>1145</v>
      </c>
      <c r="D689" s="25" t="s">
        <v>933</v>
      </c>
      <c r="E689" s="26">
        <v>20</v>
      </c>
      <c r="F689" s="27">
        <v>2646410</v>
      </c>
      <c r="G689" s="28">
        <v>4242</v>
      </c>
      <c r="H689" s="26">
        <v>241</v>
      </c>
      <c r="I689" s="29">
        <v>17.700000000000003</v>
      </c>
      <c r="J689" s="30">
        <v>12</v>
      </c>
      <c r="K689" s="31">
        <v>12459.557438794725</v>
      </c>
    </row>
    <row r="690" spans="1:11" ht="27" customHeight="1" x14ac:dyDescent="0.2">
      <c r="A690" s="3"/>
      <c r="B690" s="23">
        <v>686</v>
      </c>
      <c r="C690" s="24" t="s">
        <v>1652</v>
      </c>
      <c r="D690" s="25" t="s">
        <v>934</v>
      </c>
      <c r="E690" s="26">
        <v>20</v>
      </c>
      <c r="F690" s="27">
        <v>1129947</v>
      </c>
      <c r="G690" s="28">
        <v>3027</v>
      </c>
      <c r="H690" s="26">
        <v>228</v>
      </c>
      <c r="I690" s="29">
        <v>13.299999999999999</v>
      </c>
      <c r="J690" s="30">
        <v>12</v>
      </c>
      <c r="K690" s="31">
        <v>7079.8684210526326</v>
      </c>
    </row>
    <row r="691" spans="1:11" ht="27" customHeight="1" x14ac:dyDescent="0.2">
      <c r="A691" s="3"/>
      <c r="B691" s="52">
        <v>687</v>
      </c>
      <c r="C691" s="24" t="s">
        <v>1718</v>
      </c>
      <c r="D691" s="25" t="s">
        <v>935</v>
      </c>
      <c r="E691" s="26">
        <v>40</v>
      </c>
      <c r="F691" s="27">
        <v>3650725</v>
      </c>
      <c r="G691" s="28">
        <v>7065</v>
      </c>
      <c r="H691" s="26">
        <v>239</v>
      </c>
      <c r="I691" s="29">
        <v>29.6</v>
      </c>
      <c r="J691" s="30">
        <v>12</v>
      </c>
      <c r="K691" s="31">
        <v>10277.942004504504</v>
      </c>
    </row>
    <row r="692" spans="1:11" ht="27" customHeight="1" x14ac:dyDescent="0.2">
      <c r="A692" s="3"/>
      <c r="B692" s="23">
        <v>688</v>
      </c>
      <c r="C692" s="24" t="s">
        <v>1369</v>
      </c>
      <c r="D692" s="25" t="s">
        <v>936</v>
      </c>
      <c r="E692" s="26">
        <v>20</v>
      </c>
      <c r="F692" s="27">
        <v>949375</v>
      </c>
      <c r="G692" s="28">
        <v>4222</v>
      </c>
      <c r="H692" s="26">
        <v>254</v>
      </c>
      <c r="I692" s="29">
        <v>16.700000000000003</v>
      </c>
      <c r="J692" s="30">
        <v>12</v>
      </c>
      <c r="K692" s="31">
        <v>4737.4001996007974</v>
      </c>
    </row>
    <row r="693" spans="1:11" ht="27" customHeight="1" x14ac:dyDescent="0.2">
      <c r="A693" s="3"/>
      <c r="B693" s="52">
        <v>689</v>
      </c>
      <c r="C693" s="24" t="s">
        <v>1579</v>
      </c>
      <c r="D693" s="25" t="s">
        <v>937</v>
      </c>
      <c r="E693" s="26">
        <v>20</v>
      </c>
      <c r="F693" s="27">
        <v>1430195</v>
      </c>
      <c r="G693" s="28">
        <v>2481</v>
      </c>
      <c r="H693" s="26">
        <v>257</v>
      </c>
      <c r="I693" s="29">
        <v>9.6999999999999993</v>
      </c>
      <c r="J693" s="30">
        <v>12</v>
      </c>
      <c r="K693" s="31">
        <v>12286.898625429554</v>
      </c>
    </row>
    <row r="694" spans="1:11" ht="27" customHeight="1" x14ac:dyDescent="0.2">
      <c r="A694" s="3"/>
      <c r="B694" s="23">
        <v>690</v>
      </c>
      <c r="C694" s="24" t="s">
        <v>1146</v>
      </c>
      <c r="D694" s="25" t="s">
        <v>938</v>
      </c>
      <c r="E694" s="26">
        <v>20</v>
      </c>
      <c r="F694" s="27">
        <v>2738490</v>
      </c>
      <c r="G694" s="28">
        <v>2192</v>
      </c>
      <c r="H694" s="26">
        <v>251</v>
      </c>
      <c r="I694" s="29">
        <v>8.7999999999999989</v>
      </c>
      <c r="J694" s="30">
        <v>12</v>
      </c>
      <c r="K694" s="31">
        <v>25932.670454545456</v>
      </c>
    </row>
    <row r="695" spans="1:11" ht="27" customHeight="1" x14ac:dyDescent="0.2">
      <c r="A695" s="3"/>
      <c r="B695" s="52">
        <v>691</v>
      </c>
      <c r="C695" s="24" t="s">
        <v>1430</v>
      </c>
      <c r="D695" s="25" t="s">
        <v>939</v>
      </c>
      <c r="E695" s="26">
        <v>20</v>
      </c>
      <c r="F695" s="27">
        <v>2965600</v>
      </c>
      <c r="G695" s="28">
        <v>4123</v>
      </c>
      <c r="H695" s="26">
        <v>241</v>
      </c>
      <c r="I695" s="29">
        <v>17.200000000000003</v>
      </c>
      <c r="J695" s="30">
        <v>12</v>
      </c>
      <c r="K695" s="31">
        <v>14368.217054263563</v>
      </c>
    </row>
    <row r="696" spans="1:11" ht="27" customHeight="1" x14ac:dyDescent="0.2">
      <c r="A696" s="3"/>
      <c r="B696" s="23">
        <v>692</v>
      </c>
      <c r="C696" s="24" t="s">
        <v>1431</v>
      </c>
      <c r="D696" s="25" t="s">
        <v>940</v>
      </c>
      <c r="E696" s="26">
        <v>20</v>
      </c>
      <c r="F696" s="27">
        <v>603525</v>
      </c>
      <c r="G696" s="28">
        <v>1766</v>
      </c>
      <c r="H696" s="26">
        <v>243</v>
      </c>
      <c r="I696" s="29">
        <v>7.3</v>
      </c>
      <c r="J696" s="30">
        <v>12</v>
      </c>
      <c r="K696" s="31">
        <v>6889.5547945205481</v>
      </c>
    </row>
    <row r="697" spans="1:11" ht="27" customHeight="1" x14ac:dyDescent="0.2">
      <c r="A697" s="3"/>
      <c r="B697" s="52">
        <v>693</v>
      </c>
      <c r="C697" s="24" t="s">
        <v>1272</v>
      </c>
      <c r="D697" s="25" t="s">
        <v>941</v>
      </c>
      <c r="E697" s="42">
        <v>20</v>
      </c>
      <c r="F697" s="43">
        <v>3286236</v>
      </c>
      <c r="G697" s="44">
        <v>747</v>
      </c>
      <c r="H697" s="42">
        <v>245</v>
      </c>
      <c r="I697" s="45">
        <v>3.1</v>
      </c>
      <c r="J697" s="46">
        <v>12</v>
      </c>
      <c r="K697" s="31">
        <v>88339.677419354834</v>
      </c>
    </row>
    <row r="698" spans="1:11" ht="27" customHeight="1" x14ac:dyDescent="0.2">
      <c r="A698" s="3"/>
      <c r="B698" s="23">
        <v>694</v>
      </c>
      <c r="C698" s="24" t="s">
        <v>1580</v>
      </c>
      <c r="D698" s="25" t="s">
        <v>942</v>
      </c>
      <c r="E698" s="26">
        <v>20</v>
      </c>
      <c r="F698" s="27">
        <v>4122260</v>
      </c>
      <c r="G698" s="28">
        <v>5049</v>
      </c>
      <c r="H698" s="26">
        <v>239</v>
      </c>
      <c r="I698" s="29">
        <v>21.200000000000003</v>
      </c>
      <c r="J698" s="30">
        <v>12</v>
      </c>
      <c r="K698" s="31">
        <v>16203.85220125786</v>
      </c>
    </row>
    <row r="699" spans="1:11" ht="27" customHeight="1" x14ac:dyDescent="0.2">
      <c r="A699" s="3"/>
      <c r="B699" s="52">
        <v>695</v>
      </c>
      <c r="C699" s="24" t="s">
        <v>1370</v>
      </c>
      <c r="D699" s="25" t="s">
        <v>943</v>
      </c>
      <c r="E699" s="26">
        <v>10</v>
      </c>
      <c r="F699" s="27">
        <v>1795678</v>
      </c>
      <c r="G699" s="28">
        <v>2689</v>
      </c>
      <c r="H699" s="26">
        <v>306</v>
      </c>
      <c r="I699" s="29">
        <v>8.7999999999999989</v>
      </c>
      <c r="J699" s="30">
        <v>12</v>
      </c>
      <c r="K699" s="31">
        <v>17004.526515151516</v>
      </c>
    </row>
    <row r="700" spans="1:11" ht="27" customHeight="1" x14ac:dyDescent="0.2">
      <c r="A700" s="3"/>
      <c r="B700" s="23">
        <v>696</v>
      </c>
      <c r="C700" s="24" t="s">
        <v>1736</v>
      </c>
      <c r="D700" s="25" t="s">
        <v>944</v>
      </c>
      <c r="E700" s="26">
        <v>20</v>
      </c>
      <c r="F700" s="27">
        <v>8437175</v>
      </c>
      <c r="G700" s="28">
        <v>6527</v>
      </c>
      <c r="H700" s="26">
        <v>306</v>
      </c>
      <c r="I700" s="29">
        <v>21.400000000000002</v>
      </c>
      <c r="J700" s="30">
        <v>12</v>
      </c>
      <c r="K700" s="31">
        <v>32855.042834890963</v>
      </c>
    </row>
    <row r="701" spans="1:11" ht="27" customHeight="1" x14ac:dyDescent="0.2">
      <c r="A701" s="3"/>
      <c r="B701" s="52">
        <v>697</v>
      </c>
      <c r="C701" s="22" t="s">
        <v>1344</v>
      </c>
      <c r="D701" s="25" t="s">
        <v>945</v>
      </c>
      <c r="E701" s="26">
        <v>20</v>
      </c>
      <c r="F701" s="27">
        <v>6806894</v>
      </c>
      <c r="G701" s="28">
        <v>6823</v>
      </c>
      <c r="H701" s="26">
        <v>361</v>
      </c>
      <c r="I701" s="29">
        <v>19</v>
      </c>
      <c r="J701" s="30">
        <v>12</v>
      </c>
      <c r="K701" s="31">
        <v>29854.798245614034</v>
      </c>
    </row>
    <row r="702" spans="1:11" ht="27" customHeight="1" x14ac:dyDescent="0.2">
      <c r="A702" s="3"/>
      <c r="B702" s="23">
        <v>698</v>
      </c>
      <c r="C702" s="24" t="s">
        <v>1653</v>
      </c>
      <c r="D702" s="25" t="s">
        <v>946</v>
      </c>
      <c r="E702" s="26">
        <v>20</v>
      </c>
      <c r="F702" s="27">
        <v>3340396</v>
      </c>
      <c r="G702" s="28">
        <v>2325</v>
      </c>
      <c r="H702" s="26">
        <v>290</v>
      </c>
      <c r="I702" s="29">
        <v>8.1</v>
      </c>
      <c r="J702" s="30">
        <v>12</v>
      </c>
      <c r="K702" s="31">
        <v>34366.213991769553</v>
      </c>
    </row>
    <row r="703" spans="1:11" ht="27" customHeight="1" x14ac:dyDescent="0.2">
      <c r="A703" s="3"/>
      <c r="B703" s="52">
        <v>699</v>
      </c>
      <c r="C703" s="24" t="s">
        <v>670</v>
      </c>
      <c r="D703" s="25" t="s">
        <v>947</v>
      </c>
      <c r="E703" s="26">
        <v>20</v>
      </c>
      <c r="F703" s="27">
        <v>1779675</v>
      </c>
      <c r="G703" s="28">
        <v>2478</v>
      </c>
      <c r="H703" s="26">
        <v>256</v>
      </c>
      <c r="I703" s="29">
        <v>9.6999999999999993</v>
      </c>
      <c r="J703" s="30">
        <v>12</v>
      </c>
      <c r="K703" s="31">
        <v>15289.304123711341</v>
      </c>
    </row>
    <row r="704" spans="1:11" ht="27" customHeight="1" x14ac:dyDescent="0.2">
      <c r="A704" s="3"/>
      <c r="B704" s="23">
        <v>700</v>
      </c>
      <c r="C704" s="24" t="s">
        <v>1580</v>
      </c>
      <c r="D704" s="25" t="s">
        <v>1456</v>
      </c>
      <c r="E704" s="26">
        <v>20</v>
      </c>
      <c r="F704" s="27">
        <v>2234323</v>
      </c>
      <c r="G704" s="28">
        <v>2790</v>
      </c>
      <c r="H704" s="26">
        <v>239</v>
      </c>
      <c r="I704" s="29">
        <v>11.7</v>
      </c>
      <c r="J704" s="30">
        <v>12</v>
      </c>
      <c r="K704" s="31">
        <v>15913.981481481482</v>
      </c>
    </row>
    <row r="705" spans="1:11" ht="67.8" customHeight="1" x14ac:dyDescent="0.2">
      <c r="A705" s="3"/>
      <c r="B705" s="52">
        <v>701</v>
      </c>
      <c r="C705" s="24" t="s">
        <v>1371</v>
      </c>
      <c r="D705" s="25" t="s">
        <v>948</v>
      </c>
      <c r="E705" s="26">
        <v>20</v>
      </c>
      <c r="F705" s="27">
        <v>5502325</v>
      </c>
      <c r="G705" s="28">
        <v>4360</v>
      </c>
      <c r="H705" s="26">
        <v>269</v>
      </c>
      <c r="I705" s="29">
        <v>16.3</v>
      </c>
      <c r="J705" s="30">
        <v>12</v>
      </c>
      <c r="K705" s="31">
        <v>28130.495910020447</v>
      </c>
    </row>
    <row r="706" spans="1:11" ht="27" customHeight="1" x14ac:dyDescent="0.2">
      <c r="A706" s="3"/>
      <c r="B706" s="23">
        <v>702</v>
      </c>
      <c r="C706" s="24" t="s">
        <v>1160</v>
      </c>
      <c r="D706" s="25" t="s">
        <v>949</v>
      </c>
      <c r="E706" s="26">
        <v>20</v>
      </c>
      <c r="F706" s="27">
        <v>291000</v>
      </c>
      <c r="G706" s="28">
        <v>1059</v>
      </c>
      <c r="H706" s="26">
        <v>171</v>
      </c>
      <c r="I706" s="29">
        <v>6.1999999999999993</v>
      </c>
      <c r="J706" s="30">
        <v>8</v>
      </c>
      <c r="K706" s="31">
        <v>5866.9354838709687</v>
      </c>
    </row>
    <row r="707" spans="1:11" ht="83.4" customHeight="1" x14ac:dyDescent="0.2">
      <c r="A707" s="3"/>
      <c r="B707" s="52">
        <v>703</v>
      </c>
      <c r="C707" s="24" t="s">
        <v>1147</v>
      </c>
      <c r="D707" s="25" t="s">
        <v>950</v>
      </c>
      <c r="E707" s="26">
        <v>20</v>
      </c>
      <c r="F707" s="27">
        <v>1376725</v>
      </c>
      <c r="G707" s="28">
        <v>1093</v>
      </c>
      <c r="H707" s="26">
        <v>244</v>
      </c>
      <c r="I707" s="29">
        <v>4.5</v>
      </c>
      <c r="J707" s="30">
        <v>12</v>
      </c>
      <c r="K707" s="31">
        <v>25494.907407407405</v>
      </c>
    </row>
    <row r="708" spans="1:11" ht="27" customHeight="1" x14ac:dyDescent="0.2">
      <c r="A708" s="3"/>
      <c r="B708" s="23">
        <v>704</v>
      </c>
      <c r="C708" s="24" t="s">
        <v>1330</v>
      </c>
      <c r="D708" s="25" t="s">
        <v>951</v>
      </c>
      <c r="E708" s="26">
        <v>40</v>
      </c>
      <c r="F708" s="27">
        <v>12360220</v>
      </c>
      <c r="G708" s="28">
        <v>7796</v>
      </c>
      <c r="H708" s="26">
        <v>238</v>
      </c>
      <c r="I708" s="29">
        <v>32.800000000000004</v>
      </c>
      <c r="J708" s="30">
        <v>12</v>
      </c>
      <c r="K708" s="31">
        <v>31402.997967479674</v>
      </c>
    </row>
    <row r="709" spans="1:11" ht="27" customHeight="1" x14ac:dyDescent="0.2">
      <c r="A709" s="3"/>
      <c r="B709" s="52">
        <v>705</v>
      </c>
      <c r="C709" s="24" t="s">
        <v>1148</v>
      </c>
      <c r="D709" s="25" t="s">
        <v>952</v>
      </c>
      <c r="E709" s="26">
        <v>20</v>
      </c>
      <c r="F709" s="27">
        <v>1607988</v>
      </c>
      <c r="G709" s="28">
        <v>3631</v>
      </c>
      <c r="H709" s="26">
        <v>252</v>
      </c>
      <c r="I709" s="29">
        <v>14.5</v>
      </c>
      <c r="J709" s="30">
        <v>12</v>
      </c>
      <c r="K709" s="31">
        <v>9241.3103448275851</v>
      </c>
    </row>
    <row r="710" spans="1:11" ht="27" customHeight="1" x14ac:dyDescent="0.2">
      <c r="A710" s="3"/>
      <c r="B710" s="23">
        <v>706</v>
      </c>
      <c r="C710" s="24" t="s">
        <v>1148</v>
      </c>
      <c r="D710" s="25" t="s">
        <v>953</v>
      </c>
      <c r="E710" s="26">
        <v>10</v>
      </c>
      <c r="F710" s="27">
        <v>338948</v>
      </c>
      <c r="G710" s="28">
        <v>2041</v>
      </c>
      <c r="H710" s="26">
        <v>244</v>
      </c>
      <c r="I710" s="29">
        <v>8.4</v>
      </c>
      <c r="J710" s="30">
        <v>12</v>
      </c>
      <c r="K710" s="31">
        <v>3362.5793650793653</v>
      </c>
    </row>
    <row r="711" spans="1:11" ht="27" customHeight="1" x14ac:dyDescent="0.2">
      <c r="A711" s="3"/>
      <c r="B711" s="52">
        <v>707</v>
      </c>
      <c r="C711" s="24" t="s">
        <v>1737</v>
      </c>
      <c r="D711" s="25" t="s">
        <v>954</v>
      </c>
      <c r="E711" s="26">
        <v>20</v>
      </c>
      <c r="F711" s="27">
        <v>5513869</v>
      </c>
      <c r="G711" s="28">
        <v>3452</v>
      </c>
      <c r="H711" s="26">
        <v>250</v>
      </c>
      <c r="I711" s="29">
        <v>13.9</v>
      </c>
      <c r="J711" s="30">
        <v>12</v>
      </c>
      <c r="K711" s="31">
        <v>33056.768585131889</v>
      </c>
    </row>
    <row r="712" spans="1:11" ht="27" customHeight="1" x14ac:dyDescent="0.2">
      <c r="A712" s="3"/>
      <c r="B712" s="23">
        <v>708</v>
      </c>
      <c r="C712" s="24" t="s">
        <v>1219</v>
      </c>
      <c r="D712" s="25" t="s">
        <v>955</v>
      </c>
      <c r="E712" s="26">
        <v>20</v>
      </c>
      <c r="F712" s="27">
        <v>7834540</v>
      </c>
      <c r="G712" s="28">
        <v>4269</v>
      </c>
      <c r="H712" s="26">
        <v>236</v>
      </c>
      <c r="I712" s="29">
        <v>18.100000000000001</v>
      </c>
      <c r="J712" s="30">
        <v>12</v>
      </c>
      <c r="K712" s="31">
        <v>36070.62615101289</v>
      </c>
    </row>
    <row r="713" spans="1:11" customFormat="1" ht="27" customHeight="1" x14ac:dyDescent="0.2">
      <c r="A713" s="41"/>
      <c r="B713" s="52">
        <v>709</v>
      </c>
      <c r="C713" s="24" t="s">
        <v>1165</v>
      </c>
      <c r="D713" s="25" t="s">
        <v>956</v>
      </c>
      <c r="E713" s="42">
        <v>20</v>
      </c>
      <c r="F713" s="43">
        <v>396873</v>
      </c>
      <c r="G713" s="44">
        <v>2264</v>
      </c>
      <c r="H713" s="42">
        <v>243</v>
      </c>
      <c r="I713" s="45">
        <v>9.4</v>
      </c>
      <c r="J713" s="46">
        <v>12</v>
      </c>
      <c r="K713" s="31">
        <v>3518.377659574468</v>
      </c>
    </row>
    <row r="714" spans="1:11" ht="27" customHeight="1" x14ac:dyDescent="0.2">
      <c r="A714" s="3"/>
      <c r="B714" s="23">
        <v>710</v>
      </c>
      <c r="C714" s="24" t="s">
        <v>1581</v>
      </c>
      <c r="D714" s="25" t="s">
        <v>957</v>
      </c>
      <c r="E714" s="26">
        <v>20</v>
      </c>
      <c r="F714" s="27">
        <v>3316260</v>
      </c>
      <c r="G714" s="28">
        <v>2020</v>
      </c>
      <c r="H714" s="26">
        <v>258</v>
      </c>
      <c r="I714" s="29">
        <v>7.8999999999999995</v>
      </c>
      <c r="J714" s="30">
        <v>12</v>
      </c>
      <c r="K714" s="31">
        <v>34981.645569620254</v>
      </c>
    </row>
    <row r="715" spans="1:11" ht="27" customHeight="1" x14ac:dyDescent="0.2">
      <c r="A715" s="3"/>
      <c r="B715" s="52">
        <v>711</v>
      </c>
      <c r="C715" s="24" t="s">
        <v>1319</v>
      </c>
      <c r="D715" s="25" t="s">
        <v>958</v>
      </c>
      <c r="E715" s="26">
        <v>20</v>
      </c>
      <c r="F715" s="27">
        <v>4745954</v>
      </c>
      <c r="G715" s="28">
        <v>3250</v>
      </c>
      <c r="H715" s="26">
        <v>308</v>
      </c>
      <c r="I715" s="29">
        <v>10.6</v>
      </c>
      <c r="J715" s="30">
        <v>12</v>
      </c>
      <c r="K715" s="31">
        <v>37310.95911949686</v>
      </c>
    </row>
    <row r="716" spans="1:11" ht="27" customHeight="1" x14ac:dyDescent="0.2">
      <c r="A716" s="3"/>
      <c r="B716" s="23">
        <v>712</v>
      </c>
      <c r="C716" s="24" t="s">
        <v>1149</v>
      </c>
      <c r="D716" s="25" t="s">
        <v>959</v>
      </c>
      <c r="E716" s="26">
        <v>20</v>
      </c>
      <c r="F716" s="27">
        <v>2792423</v>
      </c>
      <c r="G716" s="28">
        <v>1963</v>
      </c>
      <c r="H716" s="26">
        <v>249</v>
      </c>
      <c r="I716" s="29">
        <v>7.8999999999999995</v>
      </c>
      <c r="J716" s="30">
        <v>12</v>
      </c>
      <c r="K716" s="31">
        <v>29455.938818565406</v>
      </c>
    </row>
    <row r="717" spans="1:11" ht="27" customHeight="1" x14ac:dyDescent="0.2">
      <c r="A717" s="3"/>
      <c r="B717" s="52">
        <v>713</v>
      </c>
      <c r="C717" s="24" t="s">
        <v>1147</v>
      </c>
      <c r="D717" s="25" t="s">
        <v>675</v>
      </c>
      <c r="E717" s="26">
        <v>20</v>
      </c>
      <c r="F717" s="27">
        <v>2583550</v>
      </c>
      <c r="G717" s="28">
        <v>3158</v>
      </c>
      <c r="H717" s="26">
        <v>241</v>
      </c>
      <c r="I717" s="29">
        <v>13.2</v>
      </c>
      <c r="J717" s="30">
        <v>12</v>
      </c>
      <c r="K717" s="31">
        <v>16310.290404040405</v>
      </c>
    </row>
    <row r="718" spans="1:11" ht="27" customHeight="1" x14ac:dyDescent="0.2">
      <c r="A718" s="3"/>
      <c r="B718" s="23">
        <v>714</v>
      </c>
      <c r="C718" s="24" t="s">
        <v>1075</v>
      </c>
      <c r="D718" s="25" t="s">
        <v>960</v>
      </c>
      <c r="E718" s="26">
        <v>20</v>
      </c>
      <c r="F718" s="27">
        <v>3624430</v>
      </c>
      <c r="G718" s="28">
        <v>3961</v>
      </c>
      <c r="H718" s="26">
        <v>242</v>
      </c>
      <c r="I718" s="29">
        <v>16.400000000000002</v>
      </c>
      <c r="J718" s="30">
        <v>12</v>
      </c>
      <c r="K718" s="31">
        <v>18416.819105691055</v>
      </c>
    </row>
    <row r="719" spans="1:11" ht="27" customHeight="1" x14ac:dyDescent="0.2">
      <c r="A719" s="3"/>
      <c r="B719" s="52">
        <v>715</v>
      </c>
      <c r="C719" s="24" t="s">
        <v>1654</v>
      </c>
      <c r="D719" s="25" t="s">
        <v>961</v>
      </c>
      <c r="E719" s="26">
        <v>20</v>
      </c>
      <c r="F719" s="27">
        <v>4864600</v>
      </c>
      <c r="G719" s="28">
        <v>6603</v>
      </c>
      <c r="H719" s="26">
        <v>260</v>
      </c>
      <c r="I719" s="29">
        <v>25.400000000000002</v>
      </c>
      <c r="J719" s="30">
        <v>12</v>
      </c>
      <c r="K719" s="31">
        <v>15959.973753280838</v>
      </c>
    </row>
    <row r="720" spans="1:11" ht="27" customHeight="1" x14ac:dyDescent="0.2">
      <c r="A720" s="3"/>
      <c r="B720" s="23">
        <v>716</v>
      </c>
      <c r="C720" s="24" t="s">
        <v>1140</v>
      </c>
      <c r="D720" s="25" t="s">
        <v>1161</v>
      </c>
      <c r="E720" s="26">
        <v>20</v>
      </c>
      <c r="F720" s="27">
        <v>4303418</v>
      </c>
      <c r="G720" s="28">
        <v>4199</v>
      </c>
      <c r="H720" s="26">
        <v>256</v>
      </c>
      <c r="I720" s="29">
        <v>16.5</v>
      </c>
      <c r="J720" s="30">
        <v>12</v>
      </c>
      <c r="K720" s="31">
        <v>21734.434343434343</v>
      </c>
    </row>
    <row r="721" spans="1:11" ht="27" customHeight="1" x14ac:dyDescent="0.2">
      <c r="A721" s="3"/>
      <c r="B721" s="52">
        <v>717</v>
      </c>
      <c r="C721" s="24" t="s">
        <v>1653</v>
      </c>
      <c r="D721" s="25" t="s">
        <v>962</v>
      </c>
      <c r="E721" s="26">
        <v>20</v>
      </c>
      <c r="F721" s="27">
        <v>13299761</v>
      </c>
      <c r="G721" s="28">
        <v>8698</v>
      </c>
      <c r="H721" s="26">
        <v>290</v>
      </c>
      <c r="I721" s="29">
        <v>30</v>
      </c>
      <c r="J721" s="30">
        <v>12</v>
      </c>
      <c r="K721" s="31">
        <v>36943.780555555553</v>
      </c>
    </row>
    <row r="722" spans="1:11" ht="27" customHeight="1" x14ac:dyDescent="0.2">
      <c r="A722" s="3"/>
      <c r="B722" s="23">
        <v>718</v>
      </c>
      <c r="C722" s="24" t="s">
        <v>1655</v>
      </c>
      <c r="D722" s="25" t="s">
        <v>963</v>
      </c>
      <c r="E722" s="26">
        <v>15</v>
      </c>
      <c r="F722" s="27">
        <v>981780</v>
      </c>
      <c r="G722" s="28">
        <v>2354</v>
      </c>
      <c r="H722" s="26">
        <v>254</v>
      </c>
      <c r="I722" s="29">
        <v>9.2999999999999989</v>
      </c>
      <c r="J722" s="30">
        <v>12</v>
      </c>
      <c r="K722" s="31">
        <v>8797.3118279569899</v>
      </c>
    </row>
    <row r="723" spans="1:11" ht="27" customHeight="1" x14ac:dyDescent="0.2">
      <c r="A723" s="3"/>
      <c r="B723" s="52">
        <v>719</v>
      </c>
      <c r="C723" s="24" t="s">
        <v>1432</v>
      </c>
      <c r="D723" s="25" t="s">
        <v>964</v>
      </c>
      <c r="E723" s="26">
        <v>34</v>
      </c>
      <c r="F723" s="27">
        <v>11462724</v>
      </c>
      <c r="G723" s="28">
        <v>11935</v>
      </c>
      <c r="H723" s="26">
        <v>260</v>
      </c>
      <c r="I723" s="29">
        <v>46</v>
      </c>
      <c r="J723" s="30">
        <v>12</v>
      </c>
      <c r="K723" s="31">
        <v>20765.804347826088</v>
      </c>
    </row>
    <row r="724" spans="1:11" ht="27" customHeight="1" x14ac:dyDescent="0.2">
      <c r="A724" s="3"/>
      <c r="B724" s="23">
        <v>720</v>
      </c>
      <c r="C724" s="24" t="s">
        <v>1433</v>
      </c>
      <c r="D724" s="25" t="s">
        <v>965</v>
      </c>
      <c r="E724" s="26">
        <v>20</v>
      </c>
      <c r="F724" s="27">
        <v>7462702</v>
      </c>
      <c r="G724" s="28">
        <v>4463</v>
      </c>
      <c r="H724" s="26">
        <v>265</v>
      </c>
      <c r="I724" s="29">
        <v>16.900000000000002</v>
      </c>
      <c r="J724" s="30">
        <v>12</v>
      </c>
      <c r="K724" s="31">
        <v>36798.333333333328</v>
      </c>
    </row>
    <row r="725" spans="1:11" ht="27" customHeight="1" x14ac:dyDescent="0.2">
      <c r="A725" s="3"/>
      <c r="B725" s="52">
        <v>721</v>
      </c>
      <c r="C725" s="24" t="s">
        <v>1582</v>
      </c>
      <c r="D725" s="25" t="s">
        <v>966</v>
      </c>
      <c r="E725" s="26">
        <v>30</v>
      </c>
      <c r="F725" s="27">
        <v>4970718</v>
      </c>
      <c r="G725" s="28">
        <v>5815</v>
      </c>
      <c r="H725" s="26">
        <v>358</v>
      </c>
      <c r="I725" s="29">
        <v>16.3</v>
      </c>
      <c r="J725" s="30">
        <v>12</v>
      </c>
      <c r="K725" s="31">
        <v>25412.668711656443</v>
      </c>
    </row>
    <row r="726" spans="1:11" ht="27" customHeight="1" x14ac:dyDescent="0.2">
      <c r="A726" s="3"/>
      <c r="B726" s="23">
        <v>722</v>
      </c>
      <c r="C726" s="24" t="s">
        <v>1331</v>
      </c>
      <c r="D726" s="25" t="s">
        <v>967</v>
      </c>
      <c r="E726" s="26">
        <v>20</v>
      </c>
      <c r="F726" s="27">
        <v>2946008</v>
      </c>
      <c r="G726" s="28">
        <v>3325</v>
      </c>
      <c r="H726" s="26">
        <v>237</v>
      </c>
      <c r="I726" s="29">
        <v>14.1</v>
      </c>
      <c r="J726" s="30">
        <v>12</v>
      </c>
      <c r="K726" s="31">
        <v>17411.394799054375</v>
      </c>
    </row>
    <row r="727" spans="1:11" ht="27" customHeight="1" x14ac:dyDescent="0.2">
      <c r="A727" s="3"/>
      <c r="B727" s="52">
        <v>723</v>
      </c>
      <c r="C727" s="24" t="s">
        <v>1120</v>
      </c>
      <c r="D727" s="25" t="s">
        <v>968</v>
      </c>
      <c r="E727" s="26">
        <v>20</v>
      </c>
      <c r="F727" s="27">
        <v>2384000</v>
      </c>
      <c r="G727" s="28">
        <v>2384</v>
      </c>
      <c r="H727" s="26">
        <v>239</v>
      </c>
      <c r="I727" s="29">
        <v>10</v>
      </c>
      <c r="J727" s="30">
        <v>12</v>
      </c>
      <c r="K727" s="31">
        <v>19866.666666666668</v>
      </c>
    </row>
    <row r="728" spans="1:11" ht="27" customHeight="1" x14ac:dyDescent="0.2">
      <c r="A728" s="3"/>
      <c r="B728" s="23">
        <v>724</v>
      </c>
      <c r="C728" s="24" t="s">
        <v>1522</v>
      </c>
      <c r="D728" s="25" t="s">
        <v>969</v>
      </c>
      <c r="E728" s="26">
        <v>20</v>
      </c>
      <c r="F728" s="27">
        <v>6555698</v>
      </c>
      <c r="G728" s="28">
        <v>5851</v>
      </c>
      <c r="H728" s="26">
        <v>222</v>
      </c>
      <c r="I728" s="29">
        <v>26.400000000000002</v>
      </c>
      <c r="J728" s="30">
        <v>10</v>
      </c>
      <c r="K728" s="31">
        <v>24832.189393939392</v>
      </c>
    </row>
    <row r="729" spans="1:11" ht="27" customHeight="1" x14ac:dyDescent="0.2">
      <c r="A729" s="3"/>
      <c r="B729" s="52">
        <v>725</v>
      </c>
      <c r="C729" s="24" t="s">
        <v>1583</v>
      </c>
      <c r="D729" s="25" t="s">
        <v>970</v>
      </c>
      <c r="E729" s="26">
        <v>17</v>
      </c>
      <c r="F729" s="27">
        <v>4374200</v>
      </c>
      <c r="G729" s="28">
        <v>3176</v>
      </c>
      <c r="H729" s="26">
        <v>245</v>
      </c>
      <c r="I729" s="29">
        <v>13</v>
      </c>
      <c r="J729" s="30">
        <v>12</v>
      </c>
      <c r="K729" s="31">
        <v>28039.74358974359</v>
      </c>
    </row>
    <row r="730" spans="1:11" ht="27" customHeight="1" x14ac:dyDescent="0.2">
      <c r="A730" s="3"/>
      <c r="B730" s="23">
        <v>726</v>
      </c>
      <c r="C730" s="24" t="s">
        <v>1434</v>
      </c>
      <c r="D730" s="25" t="s">
        <v>971</v>
      </c>
      <c r="E730" s="26">
        <v>20</v>
      </c>
      <c r="F730" s="27">
        <v>1198490</v>
      </c>
      <c r="G730" s="28">
        <v>2129</v>
      </c>
      <c r="H730" s="26">
        <v>246</v>
      </c>
      <c r="I730" s="29">
        <v>8.6999999999999993</v>
      </c>
      <c r="J730" s="30">
        <v>12</v>
      </c>
      <c r="K730" s="31">
        <v>11479.789272030654</v>
      </c>
    </row>
    <row r="731" spans="1:11" ht="27" customHeight="1" x14ac:dyDescent="0.2">
      <c r="A731" s="3"/>
      <c r="B731" s="52">
        <v>727</v>
      </c>
      <c r="C731" s="24" t="s">
        <v>1370</v>
      </c>
      <c r="D731" s="25" t="s">
        <v>972</v>
      </c>
      <c r="E731" s="26">
        <v>20</v>
      </c>
      <c r="F731" s="27">
        <v>2586151</v>
      </c>
      <c r="G731" s="28">
        <v>3024</v>
      </c>
      <c r="H731" s="26">
        <v>267</v>
      </c>
      <c r="I731" s="29">
        <v>11.4</v>
      </c>
      <c r="J731" s="30">
        <v>12</v>
      </c>
      <c r="K731" s="31">
        <v>18904.612573099414</v>
      </c>
    </row>
    <row r="732" spans="1:11" ht="27" customHeight="1" x14ac:dyDescent="0.2">
      <c r="A732" s="3"/>
      <c r="B732" s="23">
        <v>728</v>
      </c>
      <c r="C732" s="24" t="s">
        <v>1435</v>
      </c>
      <c r="D732" s="25" t="s">
        <v>973</v>
      </c>
      <c r="E732" s="26">
        <v>20</v>
      </c>
      <c r="F732" s="27">
        <v>3035930</v>
      </c>
      <c r="G732" s="28">
        <v>4761</v>
      </c>
      <c r="H732" s="26">
        <v>249</v>
      </c>
      <c r="I732" s="29">
        <v>19.200000000000003</v>
      </c>
      <c r="J732" s="30">
        <v>12</v>
      </c>
      <c r="K732" s="31">
        <v>13176.779513888889</v>
      </c>
    </row>
    <row r="733" spans="1:11" ht="27" customHeight="1" x14ac:dyDescent="0.2">
      <c r="A733" s="3"/>
      <c r="B733" s="52">
        <v>729</v>
      </c>
      <c r="C733" s="24" t="s">
        <v>1279</v>
      </c>
      <c r="D733" s="25" t="s">
        <v>974</v>
      </c>
      <c r="E733" s="26">
        <v>20</v>
      </c>
      <c r="F733" s="27">
        <v>17044923</v>
      </c>
      <c r="G733" s="28">
        <v>13407</v>
      </c>
      <c r="H733" s="26">
        <v>360</v>
      </c>
      <c r="I733" s="29">
        <v>37.300000000000004</v>
      </c>
      <c r="J733" s="30">
        <v>12</v>
      </c>
      <c r="K733" s="31">
        <v>38080.703753351198</v>
      </c>
    </row>
    <row r="734" spans="1:11" ht="27" customHeight="1" x14ac:dyDescent="0.2">
      <c r="A734" s="3"/>
      <c r="B734" s="23">
        <v>730</v>
      </c>
      <c r="C734" s="24" t="s">
        <v>1126</v>
      </c>
      <c r="D734" s="25" t="s">
        <v>975</v>
      </c>
      <c r="E734" s="26">
        <v>20</v>
      </c>
      <c r="F734" s="27">
        <v>8608170</v>
      </c>
      <c r="G734" s="28">
        <v>4814</v>
      </c>
      <c r="H734" s="26">
        <v>242</v>
      </c>
      <c r="I734" s="29">
        <v>19.900000000000002</v>
      </c>
      <c r="J734" s="30">
        <v>12</v>
      </c>
      <c r="K734" s="31">
        <v>36047.61306532663</v>
      </c>
    </row>
    <row r="735" spans="1:11" ht="27" customHeight="1" x14ac:dyDescent="0.2">
      <c r="A735" s="3"/>
      <c r="B735" s="52">
        <v>731</v>
      </c>
      <c r="C735" s="24" t="s">
        <v>1332</v>
      </c>
      <c r="D735" s="34" t="s">
        <v>976</v>
      </c>
      <c r="E735" s="26">
        <v>20</v>
      </c>
      <c r="F735" s="27">
        <v>2081554</v>
      </c>
      <c r="G735" s="28">
        <v>3071</v>
      </c>
      <c r="H735" s="26">
        <v>365</v>
      </c>
      <c r="I735" s="29">
        <v>8.5</v>
      </c>
      <c r="J735" s="30">
        <v>12</v>
      </c>
      <c r="K735" s="31">
        <v>20407.392156862745</v>
      </c>
    </row>
    <row r="736" spans="1:11" ht="27" customHeight="1" x14ac:dyDescent="0.2">
      <c r="A736" s="3"/>
      <c r="B736" s="23">
        <v>732</v>
      </c>
      <c r="C736" s="24" t="s">
        <v>1255</v>
      </c>
      <c r="D736" s="34" t="s">
        <v>977</v>
      </c>
      <c r="E736" s="26">
        <v>20</v>
      </c>
      <c r="F736" s="27">
        <v>2196311</v>
      </c>
      <c r="G736" s="28">
        <v>3548</v>
      </c>
      <c r="H736" s="26">
        <v>243</v>
      </c>
      <c r="I736" s="29">
        <v>14.7</v>
      </c>
      <c r="J736" s="30">
        <v>12</v>
      </c>
      <c r="K736" s="31">
        <v>12450.742630385488</v>
      </c>
    </row>
    <row r="737" spans="1:11" s="40" customFormat="1" ht="27" customHeight="1" x14ac:dyDescent="0.2">
      <c r="A737" s="3"/>
      <c r="B737" s="52">
        <v>733</v>
      </c>
      <c r="C737" s="24" t="s">
        <v>1121</v>
      </c>
      <c r="D737" s="34" t="s">
        <v>978</v>
      </c>
      <c r="E737" s="26">
        <v>20</v>
      </c>
      <c r="F737" s="27">
        <v>628500</v>
      </c>
      <c r="G737" s="28">
        <v>846</v>
      </c>
      <c r="H737" s="26">
        <v>162</v>
      </c>
      <c r="I737" s="29">
        <v>5.3</v>
      </c>
      <c r="J737" s="30">
        <v>12</v>
      </c>
      <c r="K737" s="31">
        <v>9882.0754716981137</v>
      </c>
    </row>
    <row r="738" spans="1:11" ht="27" customHeight="1" x14ac:dyDescent="0.2">
      <c r="A738" s="3"/>
      <c r="B738" s="23">
        <v>734</v>
      </c>
      <c r="C738" s="24" t="s">
        <v>1333</v>
      </c>
      <c r="D738" s="34" t="s">
        <v>979</v>
      </c>
      <c r="E738" s="26">
        <v>20</v>
      </c>
      <c r="F738" s="27">
        <v>582852</v>
      </c>
      <c r="G738" s="28">
        <v>778</v>
      </c>
      <c r="H738" s="26">
        <v>257</v>
      </c>
      <c r="I738" s="29">
        <v>3.1</v>
      </c>
      <c r="J738" s="30">
        <v>12</v>
      </c>
      <c r="K738" s="31">
        <v>15668.064516129032</v>
      </c>
    </row>
    <row r="739" spans="1:11" ht="27" customHeight="1" x14ac:dyDescent="0.2">
      <c r="A739" s="3"/>
      <c r="B739" s="52">
        <v>735</v>
      </c>
      <c r="C739" s="24" t="s">
        <v>1089</v>
      </c>
      <c r="D739" s="34" t="s">
        <v>980</v>
      </c>
      <c r="E739" s="26">
        <v>10</v>
      </c>
      <c r="F739" s="27">
        <v>1488400</v>
      </c>
      <c r="G739" s="28">
        <v>1719</v>
      </c>
      <c r="H739" s="26">
        <v>242</v>
      </c>
      <c r="I739" s="29">
        <v>7.1999999999999993</v>
      </c>
      <c r="J739" s="30">
        <v>12</v>
      </c>
      <c r="K739" s="31">
        <v>17226.851851851854</v>
      </c>
    </row>
    <row r="740" spans="1:11" ht="27" customHeight="1" x14ac:dyDescent="0.2">
      <c r="A740" s="3"/>
      <c r="B740" s="23">
        <v>736</v>
      </c>
      <c r="C740" s="24" t="s">
        <v>1436</v>
      </c>
      <c r="D740" s="34" t="s">
        <v>981</v>
      </c>
      <c r="E740" s="26">
        <v>20</v>
      </c>
      <c r="F740" s="27">
        <v>4329485</v>
      </c>
      <c r="G740" s="28">
        <v>3597</v>
      </c>
      <c r="H740" s="26">
        <v>239</v>
      </c>
      <c r="I740" s="29">
        <v>15.1</v>
      </c>
      <c r="J740" s="30">
        <v>12</v>
      </c>
      <c r="K740" s="31">
        <v>23893.405077262694</v>
      </c>
    </row>
    <row r="741" spans="1:11" customFormat="1" ht="27" customHeight="1" x14ac:dyDescent="0.2">
      <c r="A741" s="41"/>
      <c r="B741" s="52">
        <v>737</v>
      </c>
      <c r="C741" s="24" t="s">
        <v>1344</v>
      </c>
      <c r="D741" s="34" t="s">
        <v>982</v>
      </c>
      <c r="E741" s="42">
        <v>20</v>
      </c>
      <c r="F741" s="43">
        <v>1741013</v>
      </c>
      <c r="G741" s="44">
        <v>1889</v>
      </c>
      <c r="H741" s="42">
        <v>240</v>
      </c>
      <c r="I741" s="45">
        <v>7.8999999999999995</v>
      </c>
      <c r="J741" s="46">
        <v>11</v>
      </c>
      <c r="K741" s="31">
        <v>20034.672036823937</v>
      </c>
    </row>
    <row r="742" spans="1:11" ht="27" customHeight="1" x14ac:dyDescent="0.2">
      <c r="A742" s="3"/>
      <c r="B742" s="23">
        <v>738</v>
      </c>
      <c r="C742" s="24" t="s">
        <v>1085</v>
      </c>
      <c r="D742" s="34" t="s">
        <v>983</v>
      </c>
      <c r="E742" s="26">
        <v>40</v>
      </c>
      <c r="F742" s="27">
        <v>2975795</v>
      </c>
      <c r="G742" s="28">
        <v>5835</v>
      </c>
      <c r="H742" s="26">
        <v>241</v>
      </c>
      <c r="I742" s="29">
        <v>24.3</v>
      </c>
      <c r="J742" s="30">
        <v>12</v>
      </c>
      <c r="K742" s="31">
        <v>10205.05829903978</v>
      </c>
    </row>
    <row r="743" spans="1:11" ht="27" customHeight="1" x14ac:dyDescent="0.2">
      <c r="A743" s="3"/>
      <c r="B743" s="52">
        <v>739</v>
      </c>
      <c r="C743" s="24" t="s">
        <v>1157</v>
      </c>
      <c r="D743" s="34" t="s">
        <v>984</v>
      </c>
      <c r="E743" s="26">
        <v>20</v>
      </c>
      <c r="F743" s="27">
        <v>4033432</v>
      </c>
      <c r="G743" s="28">
        <v>2362</v>
      </c>
      <c r="H743" s="26">
        <v>269</v>
      </c>
      <c r="I743" s="29">
        <v>8.7999999999999989</v>
      </c>
      <c r="J743" s="30">
        <v>12</v>
      </c>
      <c r="K743" s="31">
        <v>38195.378787878792</v>
      </c>
    </row>
    <row r="744" spans="1:11" ht="27" customHeight="1" x14ac:dyDescent="0.2">
      <c r="A744" s="3"/>
      <c r="B744" s="23">
        <v>740</v>
      </c>
      <c r="C744" s="24" t="s">
        <v>1584</v>
      </c>
      <c r="D744" s="34" t="s">
        <v>985</v>
      </c>
      <c r="E744" s="26">
        <v>20</v>
      </c>
      <c r="F744" s="27">
        <v>2648345</v>
      </c>
      <c r="G744" s="28">
        <v>5286</v>
      </c>
      <c r="H744" s="26">
        <v>253</v>
      </c>
      <c r="I744" s="29">
        <v>20.900000000000002</v>
      </c>
      <c r="J744" s="30">
        <v>12</v>
      </c>
      <c r="K744" s="31">
        <v>10559.589314194576</v>
      </c>
    </row>
    <row r="745" spans="1:11" ht="27" customHeight="1" x14ac:dyDescent="0.2">
      <c r="A745" s="3"/>
      <c r="B745" s="52">
        <v>741</v>
      </c>
      <c r="C745" s="24" t="s">
        <v>1370</v>
      </c>
      <c r="D745" s="34" t="s">
        <v>986</v>
      </c>
      <c r="E745" s="26">
        <v>34</v>
      </c>
      <c r="F745" s="27">
        <v>11875125</v>
      </c>
      <c r="G745" s="28">
        <v>9145</v>
      </c>
      <c r="H745" s="26">
        <v>239</v>
      </c>
      <c r="I745" s="29">
        <v>38.300000000000004</v>
      </c>
      <c r="J745" s="30">
        <v>12</v>
      </c>
      <c r="K745" s="31">
        <v>25837.956919060049</v>
      </c>
    </row>
    <row r="746" spans="1:11" ht="27" customHeight="1" x14ac:dyDescent="0.2">
      <c r="A746" s="3"/>
      <c r="B746" s="23">
        <v>742</v>
      </c>
      <c r="C746" s="24" t="s">
        <v>1656</v>
      </c>
      <c r="D746" s="25" t="s">
        <v>987</v>
      </c>
      <c r="E746" s="26">
        <v>14</v>
      </c>
      <c r="F746" s="27">
        <v>3101427.1500000004</v>
      </c>
      <c r="G746" s="28">
        <v>3141</v>
      </c>
      <c r="H746" s="26">
        <v>242</v>
      </c>
      <c r="I746" s="29">
        <v>13</v>
      </c>
      <c r="J746" s="30">
        <v>12</v>
      </c>
      <c r="K746" s="31">
        <v>19880.943269230771</v>
      </c>
    </row>
    <row r="747" spans="1:11" ht="27" customHeight="1" x14ac:dyDescent="0.2">
      <c r="A747" s="3"/>
      <c r="B747" s="52">
        <v>743</v>
      </c>
      <c r="C747" s="24" t="s">
        <v>1436</v>
      </c>
      <c r="D747" s="34" t="s">
        <v>988</v>
      </c>
      <c r="E747" s="26">
        <v>10</v>
      </c>
      <c r="F747" s="27">
        <v>1158360</v>
      </c>
      <c r="G747" s="28">
        <v>1112</v>
      </c>
      <c r="H747" s="26">
        <v>241</v>
      </c>
      <c r="I747" s="29">
        <v>4.6999999999999993</v>
      </c>
      <c r="J747" s="30">
        <v>12</v>
      </c>
      <c r="K747" s="31">
        <v>20538.297872340427</v>
      </c>
    </row>
    <row r="748" spans="1:11" ht="27" customHeight="1" x14ac:dyDescent="0.2">
      <c r="A748" s="3"/>
      <c r="B748" s="23">
        <v>744</v>
      </c>
      <c r="C748" s="24" t="s">
        <v>1585</v>
      </c>
      <c r="D748" s="34" t="s">
        <v>989</v>
      </c>
      <c r="E748" s="26">
        <v>20</v>
      </c>
      <c r="F748" s="27">
        <v>4502450</v>
      </c>
      <c r="G748" s="28">
        <v>2433</v>
      </c>
      <c r="H748" s="26">
        <v>125</v>
      </c>
      <c r="I748" s="29">
        <v>19.5</v>
      </c>
      <c r="J748" s="30">
        <v>6</v>
      </c>
      <c r="K748" s="31">
        <v>38482.478632478633</v>
      </c>
    </row>
    <row r="749" spans="1:11" ht="27" customHeight="1" x14ac:dyDescent="0.2">
      <c r="A749" s="3"/>
      <c r="B749" s="52">
        <v>745</v>
      </c>
      <c r="C749" s="24" t="s">
        <v>1656</v>
      </c>
      <c r="D749" s="34" t="s">
        <v>990</v>
      </c>
      <c r="E749" s="26">
        <v>20</v>
      </c>
      <c r="F749" s="27">
        <v>2437377.77</v>
      </c>
      <c r="G749" s="28">
        <v>3058</v>
      </c>
      <c r="H749" s="26">
        <v>242</v>
      </c>
      <c r="I749" s="29">
        <v>12.7</v>
      </c>
      <c r="J749" s="30">
        <v>12</v>
      </c>
      <c r="K749" s="31">
        <v>15993.292454068243</v>
      </c>
    </row>
    <row r="750" spans="1:11" ht="27" customHeight="1" x14ac:dyDescent="0.2">
      <c r="A750" s="3"/>
      <c r="B750" s="23">
        <v>746</v>
      </c>
      <c r="C750" s="24" t="s">
        <v>1067</v>
      </c>
      <c r="D750" s="34" t="s">
        <v>991</v>
      </c>
      <c r="E750" s="26">
        <v>20</v>
      </c>
      <c r="F750" s="27">
        <v>306876</v>
      </c>
      <c r="G750" s="28">
        <v>320</v>
      </c>
      <c r="H750" s="26">
        <v>65</v>
      </c>
      <c r="I750" s="29">
        <v>5</v>
      </c>
      <c r="J750" s="30">
        <v>3</v>
      </c>
      <c r="K750" s="31">
        <v>20458.399999999998</v>
      </c>
    </row>
    <row r="751" spans="1:11" ht="27" customHeight="1" x14ac:dyDescent="0.2">
      <c r="A751" s="3"/>
      <c r="B751" s="52">
        <v>747</v>
      </c>
      <c r="C751" s="24" t="s">
        <v>1586</v>
      </c>
      <c r="D751" s="34" t="s">
        <v>992</v>
      </c>
      <c r="E751" s="26">
        <v>20</v>
      </c>
      <c r="F751" s="27">
        <v>3644416</v>
      </c>
      <c r="G751" s="28">
        <v>5248</v>
      </c>
      <c r="H751" s="26">
        <v>269</v>
      </c>
      <c r="I751" s="29">
        <v>19.600000000000001</v>
      </c>
      <c r="J751" s="30">
        <v>12</v>
      </c>
      <c r="K751" s="31">
        <v>15494.965986394556</v>
      </c>
    </row>
    <row r="752" spans="1:11" ht="27" customHeight="1" x14ac:dyDescent="0.2">
      <c r="A752" s="3"/>
      <c r="B752" s="23">
        <v>748</v>
      </c>
      <c r="C752" s="24" t="s">
        <v>1587</v>
      </c>
      <c r="D752" s="34" t="s">
        <v>993</v>
      </c>
      <c r="E752" s="26">
        <v>20</v>
      </c>
      <c r="F752" s="27">
        <v>3900</v>
      </c>
      <c r="G752" s="28">
        <v>3</v>
      </c>
      <c r="H752" s="26">
        <v>39</v>
      </c>
      <c r="I752" s="29">
        <v>0.1</v>
      </c>
      <c r="J752" s="30">
        <v>2</v>
      </c>
      <c r="K752" s="31">
        <v>19500</v>
      </c>
    </row>
    <row r="753" spans="1:11" ht="27" customHeight="1" x14ac:dyDescent="0.2">
      <c r="A753" s="3"/>
      <c r="B753" s="52">
        <v>749</v>
      </c>
      <c r="C753" s="24" t="s">
        <v>1611</v>
      </c>
      <c r="D753" s="34" t="s">
        <v>994</v>
      </c>
      <c r="E753" s="26">
        <v>20</v>
      </c>
      <c r="F753" s="27">
        <v>3169300</v>
      </c>
      <c r="G753" s="28">
        <v>5113</v>
      </c>
      <c r="H753" s="26">
        <v>254</v>
      </c>
      <c r="I753" s="29">
        <v>20.200000000000003</v>
      </c>
      <c r="J753" s="30">
        <v>12</v>
      </c>
      <c r="K753" s="31">
        <v>13074.669966996698</v>
      </c>
    </row>
    <row r="754" spans="1:11" ht="27" customHeight="1" x14ac:dyDescent="0.2">
      <c r="A754" s="3"/>
      <c r="B754" s="23">
        <v>750</v>
      </c>
      <c r="C754" s="24" t="s">
        <v>1334</v>
      </c>
      <c r="D754" s="34" t="s">
        <v>1286</v>
      </c>
      <c r="E754" s="26">
        <v>20</v>
      </c>
      <c r="F754" s="27">
        <v>41600</v>
      </c>
      <c r="G754" s="28">
        <v>28</v>
      </c>
      <c r="H754" s="26">
        <v>31</v>
      </c>
      <c r="I754" s="29">
        <v>1</v>
      </c>
      <c r="J754" s="30">
        <v>1</v>
      </c>
      <c r="K754" s="31">
        <v>41600</v>
      </c>
    </row>
    <row r="755" spans="1:11" ht="27" customHeight="1" x14ac:dyDescent="0.2">
      <c r="A755" s="3"/>
      <c r="B755" s="52">
        <v>751</v>
      </c>
      <c r="C755" s="24" t="s">
        <v>1195</v>
      </c>
      <c r="D755" s="34" t="s">
        <v>995</v>
      </c>
      <c r="E755" s="26">
        <v>20</v>
      </c>
      <c r="F755" s="27">
        <v>2838775</v>
      </c>
      <c r="G755" s="28">
        <v>3576</v>
      </c>
      <c r="H755" s="26">
        <v>255</v>
      </c>
      <c r="I755" s="29">
        <v>14.1</v>
      </c>
      <c r="J755" s="30">
        <v>12</v>
      </c>
      <c r="K755" s="31">
        <v>16777.630023640664</v>
      </c>
    </row>
    <row r="756" spans="1:11" ht="27" customHeight="1" x14ac:dyDescent="0.2">
      <c r="A756" s="3"/>
      <c r="B756" s="23">
        <v>752</v>
      </c>
      <c r="C756" s="24" t="s">
        <v>1588</v>
      </c>
      <c r="D756" s="34" t="s">
        <v>996</v>
      </c>
      <c r="E756" s="26">
        <v>20</v>
      </c>
      <c r="F756" s="27">
        <v>2528945</v>
      </c>
      <c r="G756" s="28">
        <v>1338</v>
      </c>
      <c r="H756" s="26">
        <v>254</v>
      </c>
      <c r="I756" s="29">
        <v>5.3</v>
      </c>
      <c r="J756" s="30">
        <v>12</v>
      </c>
      <c r="K756" s="31">
        <v>39763.286163522011</v>
      </c>
    </row>
    <row r="757" spans="1:11" ht="27" customHeight="1" x14ac:dyDescent="0.2">
      <c r="A757" s="3"/>
      <c r="B757" s="52">
        <v>753</v>
      </c>
      <c r="C757" s="24" t="s">
        <v>1589</v>
      </c>
      <c r="D757" s="34" t="s">
        <v>997</v>
      </c>
      <c r="E757" s="26">
        <v>40</v>
      </c>
      <c r="F757" s="27">
        <v>5635350</v>
      </c>
      <c r="G757" s="28">
        <v>6749</v>
      </c>
      <c r="H757" s="26">
        <v>237</v>
      </c>
      <c r="I757" s="29">
        <v>28.5</v>
      </c>
      <c r="J757" s="30">
        <v>12</v>
      </c>
      <c r="K757" s="31">
        <v>16477.63157894737</v>
      </c>
    </row>
    <row r="758" spans="1:11" ht="27" customHeight="1" x14ac:dyDescent="0.2">
      <c r="A758" s="3"/>
      <c r="B758" s="23">
        <v>754</v>
      </c>
      <c r="C758" s="24" t="s">
        <v>1658</v>
      </c>
      <c r="D758" s="35" t="s">
        <v>998</v>
      </c>
      <c r="E758" s="26">
        <v>12</v>
      </c>
      <c r="F758" s="27">
        <v>2198295</v>
      </c>
      <c r="G758" s="28">
        <v>2857</v>
      </c>
      <c r="H758" s="26">
        <v>241</v>
      </c>
      <c r="I758" s="29">
        <v>11.9</v>
      </c>
      <c r="J758" s="30">
        <v>12</v>
      </c>
      <c r="K758" s="31">
        <v>15394.22268907563</v>
      </c>
    </row>
    <row r="759" spans="1:11" ht="27" customHeight="1" x14ac:dyDescent="0.2">
      <c r="A759" s="3"/>
      <c r="B759" s="52">
        <v>755</v>
      </c>
      <c r="C759" s="24" t="s">
        <v>1590</v>
      </c>
      <c r="D759" s="35" t="s">
        <v>999</v>
      </c>
      <c r="E759" s="26">
        <v>20</v>
      </c>
      <c r="F759" s="27">
        <v>18919900</v>
      </c>
      <c r="G759" s="28">
        <v>9316</v>
      </c>
      <c r="H759" s="26">
        <v>269</v>
      </c>
      <c r="I759" s="29">
        <v>34.700000000000003</v>
      </c>
      <c r="J759" s="30">
        <v>12</v>
      </c>
      <c r="K759" s="31">
        <v>45436.839577329491</v>
      </c>
    </row>
    <row r="760" spans="1:11" ht="27" customHeight="1" x14ac:dyDescent="0.2">
      <c r="A760" s="3"/>
      <c r="B760" s="23">
        <v>756</v>
      </c>
      <c r="C760" s="24" t="s">
        <v>1437</v>
      </c>
      <c r="D760" s="35" t="s">
        <v>1000</v>
      </c>
      <c r="E760" s="26">
        <v>20</v>
      </c>
      <c r="F760" s="27">
        <v>3835798</v>
      </c>
      <c r="G760" s="28">
        <v>4631</v>
      </c>
      <c r="H760" s="26">
        <v>250</v>
      </c>
      <c r="I760" s="29">
        <v>18.600000000000001</v>
      </c>
      <c r="J760" s="30">
        <v>12</v>
      </c>
      <c r="K760" s="31">
        <v>17185.474910394263</v>
      </c>
    </row>
    <row r="761" spans="1:11" ht="27" customHeight="1" x14ac:dyDescent="0.2">
      <c r="A761" s="3"/>
      <c r="B761" s="52">
        <v>757</v>
      </c>
      <c r="C761" s="24" t="s">
        <v>1372</v>
      </c>
      <c r="D761" s="35" t="s">
        <v>1373</v>
      </c>
      <c r="E761" s="26">
        <v>31</v>
      </c>
      <c r="F761" s="27">
        <v>5887849</v>
      </c>
      <c r="G761" s="28">
        <v>6774</v>
      </c>
      <c r="H761" s="26">
        <v>252</v>
      </c>
      <c r="I761" s="29">
        <v>26.900000000000002</v>
      </c>
      <c r="J761" s="30">
        <v>12</v>
      </c>
      <c r="K761" s="31">
        <v>18239.928748451053</v>
      </c>
    </row>
    <row r="762" spans="1:11" ht="27" customHeight="1" x14ac:dyDescent="0.2">
      <c r="A762" s="3"/>
      <c r="B762" s="23">
        <v>758</v>
      </c>
      <c r="C762" s="24" t="s">
        <v>1069</v>
      </c>
      <c r="D762" s="35" t="s">
        <v>1001</v>
      </c>
      <c r="E762" s="26">
        <v>20</v>
      </c>
      <c r="F762" s="27">
        <v>1295150</v>
      </c>
      <c r="G762" s="28">
        <v>2570</v>
      </c>
      <c r="H762" s="26">
        <v>248</v>
      </c>
      <c r="I762" s="29">
        <v>10.4</v>
      </c>
      <c r="J762" s="30">
        <v>12</v>
      </c>
      <c r="K762" s="31">
        <v>10377.804487179486</v>
      </c>
    </row>
    <row r="763" spans="1:11" ht="27" customHeight="1" x14ac:dyDescent="0.2">
      <c r="A763" s="3"/>
      <c r="B763" s="52">
        <v>759</v>
      </c>
      <c r="C763" s="24" t="s">
        <v>1438</v>
      </c>
      <c r="D763" s="35" t="s">
        <v>1002</v>
      </c>
      <c r="E763" s="26">
        <v>20</v>
      </c>
      <c r="F763" s="27">
        <v>2454583</v>
      </c>
      <c r="G763" s="28">
        <v>1318</v>
      </c>
      <c r="H763" s="26">
        <v>154</v>
      </c>
      <c r="I763" s="29">
        <v>8.6</v>
      </c>
      <c r="J763" s="30">
        <v>7</v>
      </c>
      <c r="K763" s="31">
        <v>40773.803986710962</v>
      </c>
    </row>
    <row r="764" spans="1:11" ht="27" customHeight="1" x14ac:dyDescent="0.2">
      <c r="A764" s="3"/>
      <c r="B764" s="23">
        <v>760</v>
      </c>
      <c r="C764" s="24" t="s">
        <v>1591</v>
      </c>
      <c r="D764" s="35" t="s">
        <v>1003</v>
      </c>
      <c r="E764" s="26">
        <v>20</v>
      </c>
      <c r="F764" s="27">
        <v>208965</v>
      </c>
      <c r="G764" s="28">
        <v>237</v>
      </c>
      <c r="H764" s="26">
        <v>82</v>
      </c>
      <c r="I764" s="29">
        <v>2.9</v>
      </c>
      <c r="J764" s="30">
        <v>4</v>
      </c>
      <c r="K764" s="31">
        <v>18014.224137931036</v>
      </c>
    </row>
    <row r="765" spans="1:11" ht="27" customHeight="1" x14ac:dyDescent="0.2">
      <c r="A765" s="3"/>
      <c r="B765" s="52">
        <v>761</v>
      </c>
      <c r="C765" s="24" t="s">
        <v>1659</v>
      </c>
      <c r="D765" s="35" t="s">
        <v>1004</v>
      </c>
      <c r="E765" s="26">
        <v>20</v>
      </c>
      <c r="F765" s="27">
        <v>2958595</v>
      </c>
      <c r="G765" s="28">
        <v>4345</v>
      </c>
      <c r="H765" s="26">
        <v>266</v>
      </c>
      <c r="I765" s="29">
        <v>16.400000000000002</v>
      </c>
      <c r="J765" s="30">
        <v>12</v>
      </c>
      <c r="K765" s="31">
        <v>15033.511178861787</v>
      </c>
    </row>
    <row r="766" spans="1:11" ht="27" customHeight="1" x14ac:dyDescent="0.2">
      <c r="A766" s="3"/>
      <c r="B766" s="23">
        <v>762</v>
      </c>
      <c r="C766" s="24" t="s">
        <v>1660</v>
      </c>
      <c r="D766" s="35" t="s">
        <v>1005</v>
      </c>
      <c r="E766" s="26">
        <v>10</v>
      </c>
      <c r="F766" s="27">
        <v>1209985</v>
      </c>
      <c r="G766" s="28">
        <v>2063</v>
      </c>
      <c r="H766" s="26">
        <v>242</v>
      </c>
      <c r="I766" s="29">
        <v>8.6</v>
      </c>
      <c r="J766" s="30">
        <v>12</v>
      </c>
      <c r="K766" s="31">
        <v>11724.660852713178</v>
      </c>
    </row>
    <row r="767" spans="1:11" ht="27" customHeight="1" x14ac:dyDescent="0.2">
      <c r="A767" s="3"/>
      <c r="B767" s="52">
        <v>763</v>
      </c>
      <c r="C767" s="24" t="s">
        <v>1150</v>
      </c>
      <c r="D767" s="35" t="s">
        <v>1006</v>
      </c>
      <c r="E767" s="26">
        <v>15</v>
      </c>
      <c r="F767" s="27">
        <v>4992991</v>
      </c>
      <c r="G767" s="28">
        <v>3386</v>
      </c>
      <c r="H767" s="26">
        <v>239</v>
      </c>
      <c r="I767" s="29">
        <v>14.2</v>
      </c>
      <c r="J767" s="30">
        <v>12</v>
      </c>
      <c r="K767" s="31">
        <v>29301.590375586853</v>
      </c>
    </row>
    <row r="768" spans="1:11" ht="27" customHeight="1" x14ac:dyDescent="0.2">
      <c r="A768" s="3"/>
      <c r="B768" s="23">
        <v>764</v>
      </c>
      <c r="C768" s="24" t="s">
        <v>1439</v>
      </c>
      <c r="D768" s="35" t="s">
        <v>1440</v>
      </c>
      <c r="E768" s="26">
        <v>20</v>
      </c>
      <c r="F768" s="27">
        <v>1262310</v>
      </c>
      <c r="G768" s="28">
        <v>2386</v>
      </c>
      <c r="H768" s="26">
        <v>256</v>
      </c>
      <c r="I768" s="29">
        <v>9.4</v>
      </c>
      <c r="J768" s="30">
        <v>12</v>
      </c>
      <c r="K768" s="31">
        <v>11190.691489361701</v>
      </c>
    </row>
    <row r="769" spans="1:11" ht="27" customHeight="1" x14ac:dyDescent="0.2">
      <c r="A769" s="3"/>
      <c r="B769" s="52">
        <v>765</v>
      </c>
      <c r="C769" s="24" t="s">
        <v>1157</v>
      </c>
      <c r="D769" s="35" t="s">
        <v>1007</v>
      </c>
      <c r="E769" s="26">
        <v>20</v>
      </c>
      <c r="F769" s="27">
        <v>8459271</v>
      </c>
      <c r="G769" s="28">
        <v>4365</v>
      </c>
      <c r="H769" s="26">
        <v>269</v>
      </c>
      <c r="I769" s="29">
        <v>16.3</v>
      </c>
      <c r="J769" s="30">
        <v>12</v>
      </c>
      <c r="K769" s="31">
        <v>43247.806748466253</v>
      </c>
    </row>
    <row r="770" spans="1:11" ht="27" customHeight="1" x14ac:dyDescent="0.2">
      <c r="A770" s="3"/>
      <c r="B770" s="23">
        <v>766</v>
      </c>
      <c r="C770" s="24" t="s">
        <v>1661</v>
      </c>
      <c r="D770" s="35" t="s">
        <v>1008</v>
      </c>
      <c r="E770" s="26">
        <v>10</v>
      </c>
      <c r="F770" s="27">
        <v>382333</v>
      </c>
      <c r="G770" s="28">
        <v>773</v>
      </c>
      <c r="H770" s="26">
        <v>242</v>
      </c>
      <c r="I770" s="29">
        <v>3.2</v>
      </c>
      <c r="J770" s="30">
        <v>12</v>
      </c>
      <c r="K770" s="31">
        <v>9956.5885416666661</v>
      </c>
    </row>
    <row r="771" spans="1:11" ht="27" customHeight="1" x14ac:dyDescent="0.2">
      <c r="A771" s="3"/>
      <c r="B771" s="52">
        <v>767</v>
      </c>
      <c r="C771" s="24" t="s">
        <v>1460</v>
      </c>
      <c r="D771" s="50" t="s">
        <v>1009</v>
      </c>
      <c r="E771" s="26">
        <v>20</v>
      </c>
      <c r="F771" s="27">
        <v>4445670</v>
      </c>
      <c r="G771" s="28">
        <v>4660</v>
      </c>
      <c r="H771" s="26">
        <v>254</v>
      </c>
      <c r="I771" s="29">
        <v>18.400000000000002</v>
      </c>
      <c r="J771" s="30">
        <v>12</v>
      </c>
      <c r="K771" s="31">
        <v>20134.374999999996</v>
      </c>
    </row>
    <row r="772" spans="1:11" ht="27" customHeight="1" x14ac:dyDescent="0.2">
      <c r="A772" s="3"/>
      <c r="B772" s="23">
        <v>768</v>
      </c>
      <c r="C772" s="24" t="s">
        <v>1738</v>
      </c>
      <c r="D772" s="34" t="s">
        <v>1010</v>
      </c>
      <c r="E772" s="26">
        <v>10</v>
      </c>
      <c r="F772" s="27">
        <v>0</v>
      </c>
      <c r="G772" s="28">
        <v>0</v>
      </c>
      <c r="H772" s="26">
        <v>22</v>
      </c>
      <c r="I772" s="29">
        <v>0</v>
      </c>
      <c r="J772" s="30">
        <v>1</v>
      </c>
      <c r="K772" s="31">
        <v>0</v>
      </c>
    </row>
    <row r="773" spans="1:11" ht="27" customHeight="1" x14ac:dyDescent="0.2">
      <c r="A773" s="3"/>
      <c r="B773" s="52">
        <v>769</v>
      </c>
      <c r="C773" s="24" t="s">
        <v>1662</v>
      </c>
      <c r="D773" s="34" t="s">
        <v>1011</v>
      </c>
      <c r="E773" s="26">
        <v>14</v>
      </c>
      <c r="F773" s="27">
        <v>907513</v>
      </c>
      <c r="G773" s="28">
        <v>3486</v>
      </c>
      <c r="H773" s="26">
        <v>240</v>
      </c>
      <c r="I773" s="29">
        <v>14.6</v>
      </c>
      <c r="J773" s="30">
        <v>12</v>
      </c>
      <c r="K773" s="31">
        <v>5179.8687214611873</v>
      </c>
    </row>
    <row r="774" spans="1:11" ht="27" customHeight="1" x14ac:dyDescent="0.2">
      <c r="A774" s="3"/>
      <c r="B774" s="23">
        <v>770</v>
      </c>
      <c r="C774" s="24" t="s">
        <v>1663</v>
      </c>
      <c r="D774" s="34" t="s">
        <v>1012</v>
      </c>
      <c r="E774" s="26">
        <v>20</v>
      </c>
      <c r="F774" s="27">
        <v>1679972</v>
      </c>
      <c r="G774" s="28">
        <v>2344</v>
      </c>
      <c r="H774" s="26">
        <v>253</v>
      </c>
      <c r="I774" s="29">
        <v>9.2999999999999989</v>
      </c>
      <c r="J774" s="30">
        <v>12</v>
      </c>
      <c r="K774" s="31">
        <v>15053.51254480287</v>
      </c>
    </row>
    <row r="775" spans="1:11" ht="27" customHeight="1" x14ac:dyDescent="0.2">
      <c r="A775" s="3"/>
      <c r="B775" s="52">
        <v>771</v>
      </c>
      <c r="C775" s="24" t="s">
        <v>1592</v>
      </c>
      <c r="D775" s="34" t="s">
        <v>274</v>
      </c>
      <c r="E775" s="26">
        <v>35</v>
      </c>
      <c r="F775" s="27">
        <v>7010850</v>
      </c>
      <c r="G775" s="28">
        <v>5436</v>
      </c>
      <c r="H775" s="26">
        <v>311</v>
      </c>
      <c r="I775" s="29">
        <v>17.5</v>
      </c>
      <c r="J775" s="30">
        <v>12</v>
      </c>
      <c r="K775" s="31">
        <v>33385</v>
      </c>
    </row>
    <row r="776" spans="1:11" ht="27" customHeight="1" x14ac:dyDescent="0.2">
      <c r="A776" s="3"/>
      <c r="B776" s="23">
        <v>772</v>
      </c>
      <c r="C776" s="24" t="s">
        <v>1662</v>
      </c>
      <c r="D776" s="34" t="s">
        <v>1013</v>
      </c>
      <c r="E776" s="26">
        <v>10</v>
      </c>
      <c r="F776" s="27">
        <v>207818</v>
      </c>
      <c r="G776" s="28">
        <v>490</v>
      </c>
      <c r="H776" s="26">
        <v>240</v>
      </c>
      <c r="I776" s="29">
        <v>2.1</v>
      </c>
      <c r="J776" s="30">
        <v>12</v>
      </c>
      <c r="K776" s="31">
        <v>8246.7460317460318</v>
      </c>
    </row>
    <row r="777" spans="1:11" ht="27" customHeight="1" x14ac:dyDescent="0.2">
      <c r="A777" s="3"/>
      <c r="B777" s="52">
        <v>773</v>
      </c>
      <c r="C777" s="24" t="s">
        <v>1662</v>
      </c>
      <c r="D777" s="34" t="s">
        <v>1014</v>
      </c>
      <c r="E777" s="26">
        <v>20</v>
      </c>
      <c r="F777" s="27">
        <v>1516372</v>
      </c>
      <c r="G777" s="28">
        <v>5162</v>
      </c>
      <c r="H777" s="26">
        <v>240</v>
      </c>
      <c r="I777" s="29">
        <v>21.6</v>
      </c>
      <c r="J777" s="30">
        <v>12</v>
      </c>
      <c r="K777" s="31">
        <v>5850.2006172839501</v>
      </c>
    </row>
    <row r="778" spans="1:11" s="40" customFormat="1" ht="27" customHeight="1" x14ac:dyDescent="0.2">
      <c r="A778" s="3"/>
      <c r="B778" s="23">
        <v>774</v>
      </c>
      <c r="C778" s="24" t="s">
        <v>1125</v>
      </c>
      <c r="D778" s="34" t="s">
        <v>1015</v>
      </c>
      <c r="E778" s="26">
        <v>20</v>
      </c>
      <c r="F778" s="27">
        <v>3131700</v>
      </c>
      <c r="G778" s="28">
        <v>4694</v>
      </c>
      <c r="H778" s="26">
        <v>253</v>
      </c>
      <c r="I778" s="29">
        <v>18.600000000000001</v>
      </c>
      <c r="J778" s="30">
        <v>12</v>
      </c>
      <c r="K778" s="31">
        <v>14030.913978494624</v>
      </c>
    </row>
    <row r="779" spans="1:11" ht="27" customHeight="1" x14ac:dyDescent="0.2">
      <c r="A779" s="3"/>
      <c r="B779" s="52">
        <v>775</v>
      </c>
      <c r="C779" s="24" t="s">
        <v>1089</v>
      </c>
      <c r="D779" s="34" t="s">
        <v>1016</v>
      </c>
      <c r="E779" s="26">
        <v>12</v>
      </c>
      <c r="F779" s="27">
        <v>2115939</v>
      </c>
      <c r="G779" s="28">
        <v>2963</v>
      </c>
      <c r="H779" s="26">
        <v>242</v>
      </c>
      <c r="I779" s="29">
        <v>12.299999999999999</v>
      </c>
      <c r="J779" s="30">
        <v>12</v>
      </c>
      <c r="K779" s="31">
        <v>14335.630081300815</v>
      </c>
    </row>
    <row r="780" spans="1:11" ht="27" customHeight="1" x14ac:dyDescent="0.2">
      <c r="A780" s="3"/>
      <c r="B780" s="23">
        <v>776</v>
      </c>
      <c r="C780" s="24" t="s">
        <v>1593</v>
      </c>
      <c r="D780" s="34" t="s">
        <v>1017</v>
      </c>
      <c r="E780" s="26">
        <v>36</v>
      </c>
      <c r="F780" s="27">
        <v>3984862</v>
      </c>
      <c r="G780" s="28">
        <v>6549</v>
      </c>
      <c r="H780" s="26">
        <v>244</v>
      </c>
      <c r="I780" s="29">
        <v>26.900000000000002</v>
      </c>
      <c r="J780" s="30">
        <v>12</v>
      </c>
      <c r="K780" s="31">
        <v>12344.677819083023</v>
      </c>
    </row>
    <row r="781" spans="1:11" ht="27" customHeight="1" x14ac:dyDescent="0.2">
      <c r="A781" s="3"/>
      <c r="B781" s="52">
        <v>777</v>
      </c>
      <c r="C781" s="24" t="s">
        <v>1441</v>
      </c>
      <c r="D781" s="34" t="s">
        <v>1018</v>
      </c>
      <c r="E781" s="26">
        <v>20</v>
      </c>
      <c r="F781" s="27">
        <v>805511</v>
      </c>
      <c r="G781" s="28">
        <v>2354</v>
      </c>
      <c r="H781" s="26">
        <v>239</v>
      </c>
      <c r="I781" s="29">
        <v>9.9</v>
      </c>
      <c r="J781" s="30">
        <v>12</v>
      </c>
      <c r="K781" s="31">
        <v>6780.3956228956231</v>
      </c>
    </row>
    <row r="782" spans="1:11" ht="27" customHeight="1" x14ac:dyDescent="0.2">
      <c r="A782" s="3"/>
      <c r="B782" s="23">
        <v>778</v>
      </c>
      <c r="C782" s="24" t="s">
        <v>1150</v>
      </c>
      <c r="D782" s="34" t="s">
        <v>1019</v>
      </c>
      <c r="E782" s="26">
        <v>10</v>
      </c>
      <c r="F782" s="27">
        <v>7906882</v>
      </c>
      <c r="G782" s="28">
        <v>2566</v>
      </c>
      <c r="H782" s="26">
        <v>239</v>
      </c>
      <c r="I782" s="29">
        <v>10.799999999999999</v>
      </c>
      <c r="J782" s="30">
        <v>12</v>
      </c>
      <c r="K782" s="31">
        <v>61009.891975308652</v>
      </c>
    </row>
    <row r="783" spans="1:11" ht="27" customHeight="1" x14ac:dyDescent="0.2">
      <c r="A783" s="3"/>
      <c r="B783" s="52">
        <v>779</v>
      </c>
      <c r="C783" s="24" t="s">
        <v>1739</v>
      </c>
      <c r="D783" s="34" t="s">
        <v>1020</v>
      </c>
      <c r="E783" s="26">
        <v>20</v>
      </c>
      <c r="F783" s="27">
        <v>264050</v>
      </c>
      <c r="G783" s="28">
        <v>796</v>
      </c>
      <c r="H783" s="26">
        <v>220</v>
      </c>
      <c r="I783" s="29">
        <v>3.7</v>
      </c>
      <c r="J783" s="30">
        <v>9</v>
      </c>
      <c r="K783" s="31">
        <v>7929.4294294294295</v>
      </c>
    </row>
    <row r="784" spans="1:11" ht="27" customHeight="1" x14ac:dyDescent="0.2">
      <c r="A784" s="3"/>
      <c r="B784" s="23">
        <v>780</v>
      </c>
      <c r="C784" s="24" t="s">
        <v>1252</v>
      </c>
      <c r="D784" s="34" t="s">
        <v>1021</v>
      </c>
      <c r="E784" s="26">
        <v>20</v>
      </c>
      <c r="F784" s="27">
        <v>3730550</v>
      </c>
      <c r="G784" s="28">
        <v>3333</v>
      </c>
      <c r="H784" s="26">
        <v>242</v>
      </c>
      <c r="I784" s="29">
        <v>13.799999999999999</v>
      </c>
      <c r="J784" s="30">
        <v>12</v>
      </c>
      <c r="K784" s="31">
        <v>22527.47584541063</v>
      </c>
    </row>
    <row r="785" spans="1:11" ht="27" customHeight="1" x14ac:dyDescent="0.2">
      <c r="A785" s="3"/>
      <c r="B785" s="52">
        <v>781</v>
      </c>
      <c r="C785" s="24" t="s">
        <v>1150</v>
      </c>
      <c r="D785" s="34" t="s">
        <v>1022</v>
      </c>
      <c r="E785" s="26">
        <v>30</v>
      </c>
      <c r="F785" s="27">
        <v>4196240</v>
      </c>
      <c r="G785" s="28">
        <v>4632</v>
      </c>
      <c r="H785" s="26">
        <v>239</v>
      </c>
      <c r="I785" s="29">
        <v>19.400000000000002</v>
      </c>
      <c r="J785" s="30">
        <v>12</v>
      </c>
      <c r="K785" s="31">
        <v>18025.085910652921</v>
      </c>
    </row>
    <row r="786" spans="1:11" ht="27" customHeight="1" x14ac:dyDescent="0.2">
      <c r="A786" s="3"/>
      <c r="B786" s="23">
        <v>782</v>
      </c>
      <c r="C786" s="24" t="s">
        <v>1067</v>
      </c>
      <c r="D786" s="33" t="s">
        <v>1023</v>
      </c>
      <c r="E786" s="26">
        <v>20</v>
      </c>
      <c r="F786" s="27">
        <v>485504</v>
      </c>
      <c r="G786" s="28">
        <v>693</v>
      </c>
      <c r="H786" s="26">
        <v>126</v>
      </c>
      <c r="I786" s="29">
        <v>5.5</v>
      </c>
      <c r="J786" s="30">
        <v>6</v>
      </c>
      <c r="K786" s="31">
        <v>14712.242424242424</v>
      </c>
    </row>
    <row r="787" spans="1:11" ht="27" customHeight="1" x14ac:dyDescent="0.2">
      <c r="A787" s="3"/>
      <c r="B787" s="52">
        <v>783</v>
      </c>
      <c r="C787" s="24" t="s">
        <v>1594</v>
      </c>
      <c r="D787" s="33" t="s">
        <v>1024</v>
      </c>
      <c r="E787" s="26">
        <v>20</v>
      </c>
      <c r="F787" s="27">
        <v>3072156</v>
      </c>
      <c r="G787" s="28">
        <v>5317</v>
      </c>
      <c r="H787" s="26">
        <v>242</v>
      </c>
      <c r="I787" s="29">
        <v>22</v>
      </c>
      <c r="J787" s="30">
        <v>12</v>
      </c>
      <c r="K787" s="31">
        <v>11636.954545454546</v>
      </c>
    </row>
    <row r="788" spans="1:11" ht="27" customHeight="1" x14ac:dyDescent="0.2">
      <c r="A788" s="3"/>
      <c r="B788" s="23">
        <v>784</v>
      </c>
      <c r="C788" s="24" t="s">
        <v>1595</v>
      </c>
      <c r="D788" s="33" t="s">
        <v>1025</v>
      </c>
      <c r="E788" s="26">
        <v>20</v>
      </c>
      <c r="F788" s="27">
        <v>3024692</v>
      </c>
      <c r="G788" s="28">
        <v>2663</v>
      </c>
      <c r="H788" s="26">
        <v>248</v>
      </c>
      <c r="I788" s="29">
        <v>10.799999999999999</v>
      </c>
      <c r="J788" s="30">
        <v>12</v>
      </c>
      <c r="K788" s="31">
        <v>23338.672839506176</v>
      </c>
    </row>
    <row r="789" spans="1:11" ht="27" customHeight="1" x14ac:dyDescent="0.2">
      <c r="A789" s="3"/>
      <c r="B789" s="52">
        <v>785</v>
      </c>
      <c r="C789" s="24" t="s">
        <v>1596</v>
      </c>
      <c r="D789" s="33" t="s">
        <v>1026</v>
      </c>
      <c r="E789" s="26">
        <v>20</v>
      </c>
      <c r="F789" s="27">
        <v>3259815</v>
      </c>
      <c r="G789" s="28">
        <v>1422</v>
      </c>
      <c r="H789" s="26">
        <v>269</v>
      </c>
      <c r="I789" s="29">
        <v>5.3</v>
      </c>
      <c r="J789" s="30">
        <v>12</v>
      </c>
      <c r="K789" s="31">
        <v>51254.952830188682</v>
      </c>
    </row>
    <row r="790" spans="1:11" ht="27" customHeight="1" x14ac:dyDescent="0.2">
      <c r="A790" s="3"/>
      <c r="B790" s="23">
        <v>786</v>
      </c>
      <c r="C790" s="24" t="s">
        <v>1594</v>
      </c>
      <c r="D790" s="33" t="s">
        <v>1027</v>
      </c>
      <c r="E790" s="26">
        <v>20</v>
      </c>
      <c r="F790" s="27">
        <v>6008871</v>
      </c>
      <c r="G790" s="28">
        <v>4670</v>
      </c>
      <c r="H790" s="26">
        <v>242</v>
      </c>
      <c r="I790" s="29">
        <v>19.3</v>
      </c>
      <c r="J790" s="30">
        <v>12</v>
      </c>
      <c r="K790" s="31">
        <v>25945.038860103625</v>
      </c>
    </row>
    <row r="791" spans="1:11" ht="27" customHeight="1" x14ac:dyDescent="0.2">
      <c r="A791" s="3"/>
      <c r="B791" s="52">
        <v>787</v>
      </c>
      <c r="C791" s="24" t="s">
        <v>1217</v>
      </c>
      <c r="D791" s="33" t="s">
        <v>1028</v>
      </c>
      <c r="E791" s="26">
        <v>20</v>
      </c>
      <c r="F791" s="27">
        <v>5122550</v>
      </c>
      <c r="G791" s="28">
        <v>5319</v>
      </c>
      <c r="H791" s="26">
        <v>256</v>
      </c>
      <c r="I791" s="29">
        <v>20.8</v>
      </c>
      <c r="J791" s="30">
        <v>12</v>
      </c>
      <c r="K791" s="31">
        <v>20523.036858974359</v>
      </c>
    </row>
    <row r="792" spans="1:11" ht="27" customHeight="1" x14ac:dyDescent="0.2">
      <c r="A792" s="3"/>
      <c r="B792" s="23">
        <v>788</v>
      </c>
      <c r="C792" s="24" t="s">
        <v>1664</v>
      </c>
      <c r="D792" s="33" t="s">
        <v>1029</v>
      </c>
      <c r="E792" s="26">
        <v>20</v>
      </c>
      <c r="F792" s="27">
        <v>3382500</v>
      </c>
      <c r="G792" s="28">
        <v>4341</v>
      </c>
      <c r="H792" s="26">
        <v>268</v>
      </c>
      <c r="I792" s="29">
        <v>16.200000000000003</v>
      </c>
      <c r="J792" s="30">
        <v>12</v>
      </c>
      <c r="K792" s="31">
        <v>17399.691358024687</v>
      </c>
    </row>
    <row r="793" spans="1:11" ht="27" customHeight="1" x14ac:dyDescent="0.2">
      <c r="A793" s="3"/>
      <c r="B793" s="52">
        <v>789</v>
      </c>
      <c r="C793" s="24" t="s">
        <v>1584</v>
      </c>
      <c r="D793" s="33" t="s">
        <v>1030</v>
      </c>
      <c r="E793" s="26">
        <v>20</v>
      </c>
      <c r="F793" s="27">
        <v>3154033</v>
      </c>
      <c r="G793" s="28">
        <v>4060</v>
      </c>
      <c r="H793" s="26">
        <v>246</v>
      </c>
      <c r="I793" s="29">
        <v>16.600000000000001</v>
      </c>
      <c r="J793" s="30">
        <v>12</v>
      </c>
      <c r="K793" s="31">
        <v>15833.498995983935</v>
      </c>
    </row>
    <row r="794" spans="1:11" ht="27" customHeight="1" x14ac:dyDescent="0.2">
      <c r="A794" s="3"/>
      <c r="B794" s="23">
        <v>790</v>
      </c>
      <c r="C794" s="24" t="s">
        <v>1593</v>
      </c>
      <c r="D794" s="33" t="s">
        <v>1031</v>
      </c>
      <c r="E794" s="26">
        <v>42</v>
      </c>
      <c r="F794" s="27">
        <v>7213775</v>
      </c>
      <c r="G794" s="28">
        <v>10514</v>
      </c>
      <c r="H794" s="26">
        <v>243</v>
      </c>
      <c r="I794" s="29">
        <v>43.300000000000004</v>
      </c>
      <c r="J794" s="30">
        <v>12</v>
      </c>
      <c r="K794" s="31">
        <v>13883.323710546572</v>
      </c>
    </row>
    <row r="795" spans="1:11" ht="27" customHeight="1" x14ac:dyDescent="0.2">
      <c r="A795" s="3"/>
      <c r="B795" s="52">
        <v>791</v>
      </c>
      <c r="C795" s="24" t="s">
        <v>1196</v>
      </c>
      <c r="D795" s="33" t="s">
        <v>1032</v>
      </c>
      <c r="E795" s="26">
        <v>20</v>
      </c>
      <c r="F795" s="27">
        <v>3634340</v>
      </c>
      <c r="G795" s="28">
        <v>5142</v>
      </c>
      <c r="H795" s="26">
        <v>307</v>
      </c>
      <c r="I795" s="29">
        <v>16.8</v>
      </c>
      <c r="J795" s="30">
        <v>12</v>
      </c>
      <c r="K795" s="31">
        <v>18027.480158730159</v>
      </c>
    </row>
    <row r="796" spans="1:11" ht="27" customHeight="1" x14ac:dyDescent="0.2">
      <c r="A796" s="3"/>
      <c r="B796" s="23">
        <v>792</v>
      </c>
      <c r="C796" s="24" t="s">
        <v>1664</v>
      </c>
      <c r="D796" s="33" t="s">
        <v>1033</v>
      </c>
      <c r="E796" s="26">
        <v>20</v>
      </c>
      <c r="F796" s="27">
        <v>2949150</v>
      </c>
      <c r="G796" s="28">
        <v>4742</v>
      </c>
      <c r="H796" s="26">
        <v>268</v>
      </c>
      <c r="I796" s="29">
        <v>17.700000000000003</v>
      </c>
      <c r="J796" s="30">
        <v>12</v>
      </c>
      <c r="K796" s="31">
        <v>13884.887005649716</v>
      </c>
    </row>
    <row r="797" spans="1:11" ht="27" customHeight="1" x14ac:dyDescent="0.2">
      <c r="A797" s="3"/>
      <c r="B797" s="52">
        <v>793</v>
      </c>
      <c r="C797" s="24" t="s">
        <v>1344</v>
      </c>
      <c r="D797" s="33" t="s">
        <v>1034</v>
      </c>
      <c r="E797" s="26">
        <v>20</v>
      </c>
      <c r="F797" s="27">
        <v>5271575</v>
      </c>
      <c r="G797" s="28">
        <v>4333</v>
      </c>
      <c r="H797" s="26">
        <v>357</v>
      </c>
      <c r="I797" s="29">
        <v>12.2</v>
      </c>
      <c r="J797" s="30">
        <v>12</v>
      </c>
      <c r="K797" s="31">
        <v>36008.025956284153</v>
      </c>
    </row>
    <row r="798" spans="1:11" ht="27" customHeight="1" x14ac:dyDescent="0.2">
      <c r="A798" s="3"/>
      <c r="B798" s="23">
        <v>794</v>
      </c>
      <c r="C798" s="24" t="s">
        <v>1089</v>
      </c>
      <c r="D798" s="33" t="s">
        <v>1035</v>
      </c>
      <c r="E798" s="26">
        <v>40</v>
      </c>
      <c r="F798" s="27">
        <v>9237610</v>
      </c>
      <c r="G798" s="28">
        <v>9365</v>
      </c>
      <c r="H798" s="26">
        <v>240</v>
      </c>
      <c r="I798" s="29">
        <v>39.1</v>
      </c>
      <c r="J798" s="30">
        <v>12</v>
      </c>
      <c r="K798" s="31">
        <v>19688.000852514921</v>
      </c>
    </row>
    <row r="799" spans="1:11" ht="27" customHeight="1" x14ac:dyDescent="0.2">
      <c r="A799" s="3"/>
      <c r="B799" s="52">
        <v>795</v>
      </c>
      <c r="C799" s="24" t="s">
        <v>1281</v>
      </c>
      <c r="D799" s="33" t="s">
        <v>1036</v>
      </c>
      <c r="E799" s="26">
        <v>20</v>
      </c>
      <c r="F799" s="27">
        <v>8414592</v>
      </c>
      <c r="G799" s="28">
        <v>3171</v>
      </c>
      <c r="H799" s="26">
        <v>246</v>
      </c>
      <c r="I799" s="29">
        <v>12.9</v>
      </c>
      <c r="J799" s="30">
        <v>12</v>
      </c>
      <c r="K799" s="31">
        <v>54357.829457364336</v>
      </c>
    </row>
    <row r="800" spans="1:11" ht="27" customHeight="1" x14ac:dyDescent="0.2">
      <c r="A800" s="3"/>
      <c r="B800" s="23">
        <v>796</v>
      </c>
      <c r="C800" s="24" t="s">
        <v>1335</v>
      </c>
      <c r="D800" s="33" t="s">
        <v>1037</v>
      </c>
      <c r="E800" s="26">
        <v>20</v>
      </c>
      <c r="F800" s="27">
        <v>1522827</v>
      </c>
      <c r="G800" s="28">
        <v>2489</v>
      </c>
      <c r="H800" s="26">
        <v>256</v>
      </c>
      <c r="I800" s="29">
        <v>9.7999999999999989</v>
      </c>
      <c r="J800" s="30">
        <v>12</v>
      </c>
      <c r="K800" s="31">
        <v>12949.209183673471</v>
      </c>
    </row>
    <row r="801" spans="1:11" ht="27" customHeight="1" x14ac:dyDescent="0.2">
      <c r="A801" s="3"/>
      <c r="B801" s="52">
        <v>797</v>
      </c>
      <c r="C801" s="24" t="s">
        <v>1336</v>
      </c>
      <c r="D801" s="33" t="s">
        <v>1038</v>
      </c>
      <c r="E801" s="26">
        <v>20</v>
      </c>
      <c r="F801" s="27">
        <v>1522690</v>
      </c>
      <c r="G801" s="28">
        <v>1804</v>
      </c>
      <c r="H801" s="26">
        <v>269</v>
      </c>
      <c r="I801" s="29">
        <v>6.8</v>
      </c>
      <c r="J801" s="30">
        <v>12</v>
      </c>
      <c r="K801" s="31">
        <v>18660.416666666668</v>
      </c>
    </row>
    <row r="802" spans="1:11" ht="27" customHeight="1" x14ac:dyDescent="0.2">
      <c r="A802" s="3"/>
      <c r="B802" s="23">
        <v>798</v>
      </c>
      <c r="C802" s="24" t="s">
        <v>1242</v>
      </c>
      <c r="D802" s="33" t="s">
        <v>1039</v>
      </c>
      <c r="E802" s="26">
        <v>20</v>
      </c>
      <c r="F802" s="27">
        <v>688717</v>
      </c>
      <c r="G802" s="28">
        <v>784</v>
      </c>
      <c r="H802" s="26">
        <v>252</v>
      </c>
      <c r="I802" s="29">
        <v>3.2</v>
      </c>
      <c r="J802" s="30">
        <v>12</v>
      </c>
      <c r="K802" s="31">
        <v>17935.338541666668</v>
      </c>
    </row>
    <row r="803" spans="1:11" ht="27" customHeight="1" x14ac:dyDescent="0.2">
      <c r="A803" s="3"/>
      <c r="B803" s="52">
        <v>799</v>
      </c>
      <c r="C803" s="22" t="s">
        <v>1740</v>
      </c>
      <c r="D803" s="33" t="s">
        <v>1040</v>
      </c>
      <c r="E803" s="26">
        <v>20</v>
      </c>
      <c r="F803" s="27">
        <v>1337230</v>
      </c>
      <c r="G803" s="28">
        <v>1114</v>
      </c>
      <c r="H803" s="26">
        <v>224</v>
      </c>
      <c r="I803" s="29">
        <v>5</v>
      </c>
      <c r="J803" s="30">
        <v>9</v>
      </c>
      <c r="K803" s="31">
        <v>29716.222222222223</v>
      </c>
    </row>
    <row r="804" spans="1:11" ht="27" customHeight="1" x14ac:dyDescent="0.2">
      <c r="A804" s="3"/>
      <c r="B804" s="23">
        <v>800</v>
      </c>
      <c r="C804" s="22" t="s">
        <v>1665</v>
      </c>
      <c r="D804" s="33" t="s">
        <v>1041</v>
      </c>
      <c r="E804" s="26">
        <v>20</v>
      </c>
      <c r="F804" s="27">
        <v>391521</v>
      </c>
      <c r="G804" s="28">
        <v>560</v>
      </c>
      <c r="H804" s="26">
        <v>99</v>
      </c>
      <c r="I804" s="29">
        <v>5.6999999999999993</v>
      </c>
      <c r="J804" s="30">
        <v>5</v>
      </c>
      <c r="K804" s="31">
        <v>13737.578947368422</v>
      </c>
    </row>
    <row r="805" spans="1:11" ht="27" customHeight="1" x14ac:dyDescent="0.2">
      <c r="A805" s="3"/>
      <c r="B805" s="52">
        <v>801</v>
      </c>
      <c r="C805" s="22" t="s">
        <v>1337</v>
      </c>
      <c r="D805" s="33" t="s">
        <v>1042</v>
      </c>
      <c r="E805" s="26">
        <v>20</v>
      </c>
      <c r="F805" s="27">
        <v>6550</v>
      </c>
      <c r="G805" s="28">
        <v>37</v>
      </c>
      <c r="H805" s="26">
        <v>43</v>
      </c>
      <c r="I805" s="29">
        <v>0.9</v>
      </c>
      <c r="J805" s="30">
        <v>2</v>
      </c>
      <c r="K805" s="31">
        <v>3638.8888888888887</v>
      </c>
    </row>
    <row r="806" spans="1:11" ht="27" customHeight="1" x14ac:dyDescent="0.2">
      <c r="A806" s="3"/>
      <c r="B806" s="23">
        <v>802</v>
      </c>
      <c r="C806" s="22" t="s">
        <v>1666</v>
      </c>
      <c r="D806" s="33" t="s">
        <v>1043</v>
      </c>
      <c r="E806" s="26">
        <v>10</v>
      </c>
      <c r="F806" s="27">
        <v>854410</v>
      </c>
      <c r="G806" s="28">
        <v>1622</v>
      </c>
      <c r="H806" s="26">
        <v>241</v>
      </c>
      <c r="I806" s="29">
        <v>6.8</v>
      </c>
      <c r="J806" s="30">
        <v>12</v>
      </c>
      <c r="K806" s="31">
        <v>10470.710784313726</v>
      </c>
    </row>
    <row r="807" spans="1:11" ht="27" customHeight="1" x14ac:dyDescent="0.2">
      <c r="A807" s="3"/>
      <c r="B807" s="52">
        <v>803</v>
      </c>
      <c r="C807" s="22" t="s">
        <v>1597</v>
      </c>
      <c r="D807" s="33" t="s">
        <v>1044</v>
      </c>
      <c r="E807" s="26">
        <v>21</v>
      </c>
      <c r="F807" s="27">
        <v>2167000</v>
      </c>
      <c r="G807" s="28">
        <v>7417</v>
      </c>
      <c r="H807" s="26">
        <v>276</v>
      </c>
      <c r="I807" s="29">
        <v>26.900000000000002</v>
      </c>
      <c r="J807" s="30">
        <v>12</v>
      </c>
      <c r="K807" s="31">
        <v>6713.1350681536542</v>
      </c>
    </row>
    <row r="808" spans="1:11" ht="27" customHeight="1" x14ac:dyDescent="0.2">
      <c r="A808" s="3"/>
      <c r="B808" s="23">
        <v>804</v>
      </c>
      <c r="C808" s="22" t="s">
        <v>1442</v>
      </c>
      <c r="D808" s="33" t="s">
        <v>1045</v>
      </c>
      <c r="E808" s="26">
        <v>20</v>
      </c>
      <c r="F808" s="27">
        <v>5391928</v>
      </c>
      <c r="G808" s="28">
        <v>4017</v>
      </c>
      <c r="H808" s="26">
        <v>260</v>
      </c>
      <c r="I808" s="29">
        <v>15.5</v>
      </c>
      <c r="J808" s="30">
        <v>12</v>
      </c>
      <c r="K808" s="31">
        <v>28988.860215053763</v>
      </c>
    </row>
    <row r="809" spans="1:11" customFormat="1" ht="27" customHeight="1" x14ac:dyDescent="0.2">
      <c r="A809" s="41"/>
      <c r="B809" s="52">
        <v>805</v>
      </c>
      <c r="C809" s="22" t="s">
        <v>1338</v>
      </c>
      <c r="D809" s="33" t="s">
        <v>1046</v>
      </c>
      <c r="E809" s="42">
        <v>20</v>
      </c>
      <c r="F809" s="43">
        <v>1645331</v>
      </c>
      <c r="G809" s="44">
        <v>2163</v>
      </c>
      <c r="H809" s="42">
        <v>247</v>
      </c>
      <c r="I809" s="45">
        <v>8.7999999999999989</v>
      </c>
      <c r="J809" s="46">
        <v>12</v>
      </c>
      <c r="K809" s="31">
        <v>15580.785984848488</v>
      </c>
    </row>
    <row r="810" spans="1:11" ht="27" customHeight="1" x14ac:dyDescent="0.2">
      <c r="A810" s="3"/>
      <c r="B810" s="23">
        <v>806</v>
      </c>
      <c r="C810" s="22" t="s">
        <v>1667</v>
      </c>
      <c r="D810" s="33" t="s">
        <v>286</v>
      </c>
      <c r="E810" s="26">
        <v>10</v>
      </c>
      <c r="F810" s="27">
        <v>1272167</v>
      </c>
      <c r="G810" s="28">
        <v>973</v>
      </c>
      <c r="H810" s="26">
        <v>246</v>
      </c>
      <c r="I810" s="29">
        <v>4</v>
      </c>
      <c r="J810" s="30">
        <v>12</v>
      </c>
      <c r="K810" s="31">
        <v>26503.479166666668</v>
      </c>
    </row>
    <row r="811" spans="1:11" ht="27" customHeight="1" x14ac:dyDescent="0.2">
      <c r="A811" s="3"/>
      <c r="B811" s="52">
        <v>807</v>
      </c>
      <c r="C811" s="22" t="s">
        <v>1070</v>
      </c>
      <c r="D811" s="33" t="s">
        <v>1047</v>
      </c>
      <c r="E811" s="26">
        <v>50</v>
      </c>
      <c r="F811" s="27">
        <v>40654515</v>
      </c>
      <c r="G811" s="28">
        <v>11083</v>
      </c>
      <c r="H811" s="26">
        <v>243</v>
      </c>
      <c r="I811" s="29">
        <v>45.7</v>
      </c>
      <c r="J811" s="30">
        <v>12</v>
      </c>
      <c r="K811" s="31">
        <v>74132.959518599557</v>
      </c>
    </row>
    <row r="812" spans="1:11" ht="27" customHeight="1" x14ac:dyDescent="0.2">
      <c r="A812" s="3"/>
      <c r="B812" s="23">
        <v>808</v>
      </c>
      <c r="C812" s="22" t="s">
        <v>1125</v>
      </c>
      <c r="D812" s="33" t="s">
        <v>1048</v>
      </c>
      <c r="E812" s="26">
        <v>20</v>
      </c>
      <c r="F812" s="27">
        <v>6505030</v>
      </c>
      <c r="G812" s="28">
        <v>6818</v>
      </c>
      <c r="H812" s="26">
        <v>253</v>
      </c>
      <c r="I812" s="29">
        <v>27</v>
      </c>
      <c r="J812" s="30">
        <v>12</v>
      </c>
      <c r="K812" s="31">
        <v>20077.253086419754</v>
      </c>
    </row>
    <row r="813" spans="1:11" ht="27" customHeight="1" x14ac:dyDescent="0.2">
      <c r="A813" s="3"/>
      <c r="B813" s="52">
        <v>809</v>
      </c>
      <c r="C813" s="22" t="s">
        <v>1270</v>
      </c>
      <c r="D813" s="33" t="s">
        <v>1049</v>
      </c>
      <c r="E813" s="26">
        <v>15</v>
      </c>
      <c r="F813" s="27">
        <v>2359149</v>
      </c>
      <c r="G813" s="28">
        <v>2481</v>
      </c>
      <c r="H813" s="26">
        <v>241</v>
      </c>
      <c r="I813" s="29">
        <v>10.299999999999999</v>
      </c>
      <c r="J813" s="30">
        <v>12</v>
      </c>
      <c r="K813" s="31">
        <v>19086.966019417476</v>
      </c>
    </row>
    <row r="814" spans="1:11" ht="27" customHeight="1" x14ac:dyDescent="0.2">
      <c r="A814" s="3"/>
      <c r="B814" s="23">
        <v>810</v>
      </c>
      <c r="C814" s="22" t="s">
        <v>1668</v>
      </c>
      <c r="D814" s="33" t="s">
        <v>1050</v>
      </c>
      <c r="E814" s="26">
        <v>20</v>
      </c>
      <c r="F814" s="27">
        <v>7908025</v>
      </c>
      <c r="G814" s="28">
        <v>4945</v>
      </c>
      <c r="H814" s="26">
        <v>264</v>
      </c>
      <c r="I814" s="29">
        <v>18.8</v>
      </c>
      <c r="J814" s="30">
        <v>12</v>
      </c>
      <c r="K814" s="31">
        <v>35053.302304964534</v>
      </c>
    </row>
    <row r="815" spans="1:11" ht="27" customHeight="1" x14ac:dyDescent="0.2">
      <c r="A815" s="3"/>
      <c r="B815" s="52">
        <v>811</v>
      </c>
      <c r="C815" s="22" t="s">
        <v>1598</v>
      </c>
      <c r="D815" s="33" t="s">
        <v>1051</v>
      </c>
      <c r="E815" s="26">
        <v>20</v>
      </c>
      <c r="F815" s="27">
        <v>5350320</v>
      </c>
      <c r="G815" s="28">
        <v>4576</v>
      </c>
      <c r="H815" s="26">
        <v>256</v>
      </c>
      <c r="I815" s="29">
        <v>17.900000000000002</v>
      </c>
      <c r="J815" s="30">
        <v>12</v>
      </c>
      <c r="K815" s="31">
        <v>24908.379888268155</v>
      </c>
    </row>
    <row r="816" spans="1:11" ht="27" customHeight="1" x14ac:dyDescent="0.2">
      <c r="A816" s="3"/>
      <c r="B816" s="23">
        <v>812</v>
      </c>
      <c r="C816" s="22" t="s">
        <v>1274</v>
      </c>
      <c r="D816" s="33" t="s">
        <v>1052</v>
      </c>
      <c r="E816" s="26">
        <v>10</v>
      </c>
      <c r="F816" s="27">
        <v>3962730</v>
      </c>
      <c r="G816" s="28">
        <v>2775</v>
      </c>
      <c r="H816" s="26">
        <v>244</v>
      </c>
      <c r="I816" s="29">
        <v>11.4</v>
      </c>
      <c r="J816" s="30">
        <v>12</v>
      </c>
      <c r="K816" s="31">
        <v>28967.324561403508</v>
      </c>
    </row>
    <row r="817" spans="1:11" ht="27" customHeight="1" x14ac:dyDescent="0.2">
      <c r="A817" s="3"/>
      <c r="B817" s="52">
        <v>813</v>
      </c>
      <c r="C817" s="22" t="s">
        <v>1150</v>
      </c>
      <c r="D817" s="33" t="s">
        <v>1053</v>
      </c>
      <c r="E817" s="26">
        <v>12</v>
      </c>
      <c r="F817" s="27">
        <v>1261463</v>
      </c>
      <c r="G817" s="28">
        <v>2744</v>
      </c>
      <c r="H817" s="26">
        <v>239</v>
      </c>
      <c r="I817" s="29">
        <v>11.5</v>
      </c>
      <c r="J817" s="30">
        <v>12</v>
      </c>
      <c r="K817" s="31">
        <v>9141.036231884058</v>
      </c>
    </row>
    <row r="818" spans="1:11" ht="27" customHeight="1" x14ac:dyDescent="0.2">
      <c r="A818" s="3"/>
      <c r="B818" s="23">
        <v>814</v>
      </c>
      <c r="C818" s="22" t="s">
        <v>1750</v>
      </c>
      <c r="D818" s="33" t="s">
        <v>1601</v>
      </c>
      <c r="E818" s="26">
        <v>20</v>
      </c>
      <c r="F818" s="27">
        <v>2097973</v>
      </c>
      <c r="G818" s="28">
        <v>1139</v>
      </c>
      <c r="H818" s="26">
        <v>313</v>
      </c>
      <c r="I818" s="29">
        <v>3.7</v>
      </c>
      <c r="J818" s="30">
        <v>12</v>
      </c>
      <c r="K818" s="31">
        <v>47251.644144144142</v>
      </c>
    </row>
    <row r="819" spans="1:11" ht="27" customHeight="1" x14ac:dyDescent="0.2">
      <c r="A819" s="3"/>
      <c r="B819" s="52">
        <v>815</v>
      </c>
      <c r="C819" s="22" t="s">
        <v>1443</v>
      </c>
      <c r="D819" s="33" t="s">
        <v>1054</v>
      </c>
      <c r="E819" s="26">
        <v>30</v>
      </c>
      <c r="F819" s="27">
        <v>2315110</v>
      </c>
      <c r="G819" s="28">
        <v>3725</v>
      </c>
      <c r="H819" s="26">
        <v>242</v>
      </c>
      <c r="I819" s="29">
        <v>15.4</v>
      </c>
      <c r="J819" s="30">
        <v>12</v>
      </c>
      <c r="K819" s="31">
        <v>12527.651515151514</v>
      </c>
    </row>
    <row r="820" spans="1:11" s="40" customFormat="1" ht="27" customHeight="1" x14ac:dyDescent="0.2">
      <c r="A820" s="3"/>
      <c r="B820" s="23">
        <v>816</v>
      </c>
      <c r="C820" s="24" t="s">
        <v>1122</v>
      </c>
      <c r="D820" s="34" t="s">
        <v>1055</v>
      </c>
      <c r="E820" s="26">
        <v>20</v>
      </c>
      <c r="F820" s="27">
        <v>2650420</v>
      </c>
      <c r="G820" s="28">
        <v>3443</v>
      </c>
      <c r="H820" s="26">
        <v>250</v>
      </c>
      <c r="I820" s="29">
        <v>13.799999999999999</v>
      </c>
      <c r="J820" s="30">
        <v>12</v>
      </c>
      <c r="K820" s="31">
        <v>16004.951690821259</v>
      </c>
    </row>
    <row r="821" spans="1:11" ht="27" customHeight="1" x14ac:dyDescent="0.2">
      <c r="A821" s="3"/>
      <c r="B821" s="52">
        <v>817</v>
      </c>
      <c r="C821" s="24" t="s">
        <v>1444</v>
      </c>
      <c r="D821" s="34" t="s">
        <v>1056</v>
      </c>
      <c r="E821" s="26">
        <v>14</v>
      </c>
      <c r="F821" s="27">
        <v>2938926</v>
      </c>
      <c r="G821" s="28">
        <v>2251</v>
      </c>
      <c r="H821" s="26">
        <v>244</v>
      </c>
      <c r="I821" s="29">
        <v>9.2999999999999989</v>
      </c>
      <c r="J821" s="30">
        <v>12</v>
      </c>
      <c r="K821" s="31">
        <v>26334.4623655914</v>
      </c>
    </row>
    <row r="822" spans="1:11" ht="27" customHeight="1" x14ac:dyDescent="0.2">
      <c r="A822" s="3"/>
      <c r="B822" s="23">
        <v>818</v>
      </c>
      <c r="C822" s="22" t="s">
        <v>1599</v>
      </c>
      <c r="D822" s="33" t="s">
        <v>1057</v>
      </c>
      <c r="E822" s="26">
        <v>10</v>
      </c>
      <c r="F822" s="27">
        <v>2236251</v>
      </c>
      <c r="G822" s="28">
        <v>2111</v>
      </c>
      <c r="H822" s="26">
        <v>242</v>
      </c>
      <c r="I822" s="29">
        <v>8.7999999999999989</v>
      </c>
      <c r="J822" s="26">
        <v>12</v>
      </c>
      <c r="K822" s="31">
        <v>21176.61931818182</v>
      </c>
    </row>
    <row r="823" spans="1:11" ht="27" customHeight="1" x14ac:dyDescent="0.2">
      <c r="A823" s="3"/>
      <c r="B823" s="52">
        <v>819</v>
      </c>
      <c r="C823" s="24" t="s">
        <v>1669</v>
      </c>
      <c r="D823" s="33" t="s">
        <v>1058</v>
      </c>
      <c r="E823" s="26">
        <v>20</v>
      </c>
      <c r="F823" s="27">
        <v>2094005</v>
      </c>
      <c r="G823" s="28">
        <v>3415</v>
      </c>
      <c r="H823" s="26">
        <v>237</v>
      </c>
      <c r="I823" s="29">
        <v>14.5</v>
      </c>
      <c r="J823" s="26">
        <v>12</v>
      </c>
      <c r="K823" s="31">
        <v>12034.511494252874</v>
      </c>
    </row>
    <row r="824" spans="1:11" ht="27" customHeight="1" x14ac:dyDescent="0.2">
      <c r="A824" s="3"/>
      <c r="B824" s="23">
        <v>820</v>
      </c>
      <c r="C824" s="22" t="s">
        <v>1270</v>
      </c>
      <c r="D824" s="33" t="s">
        <v>1059</v>
      </c>
      <c r="E824" s="26">
        <v>15</v>
      </c>
      <c r="F824" s="27">
        <v>1670455</v>
      </c>
      <c r="G824" s="28">
        <v>1390</v>
      </c>
      <c r="H824" s="26">
        <v>241</v>
      </c>
      <c r="I824" s="29">
        <v>5.8</v>
      </c>
      <c r="J824" s="26">
        <v>12</v>
      </c>
      <c r="K824" s="31">
        <v>24000.790229885057</v>
      </c>
    </row>
    <row r="825" spans="1:11" ht="27" customHeight="1" x14ac:dyDescent="0.2">
      <c r="A825" s="3"/>
      <c r="B825" s="52">
        <v>821</v>
      </c>
      <c r="C825" s="22" t="s">
        <v>1435</v>
      </c>
      <c r="D825" s="33" t="s">
        <v>1060</v>
      </c>
      <c r="E825" s="26">
        <v>20</v>
      </c>
      <c r="F825" s="27">
        <v>1872870</v>
      </c>
      <c r="G825" s="28">
        <v>4138</v>
      </c>
      <c r="H825" s="26">
        <v>257</v>
      </c>
      <c r="I825" s="29">
        <v>16.200000000000003</v>
      </c>
      <c r="J825" s="26">
        <v>12</v>
      </c>
      <c r="K825" s="31">
        <v>9634.1049382716028</v>
      </c>
    </row>
    <row r="826" spans="1:11" ht="15" customHeight="1" x14ac:dyDescent="0.2">
      <c r="B826" s="14"/>
      <c r="C826" s="15"/>
    </row>
    <row r="827" spans="1:11" ht="15" customHeight="1" x14ac:dyDescent="0.2"/>
    <row r="828" spans="1:11" ht="15" customHeight="1" x14ac:dyDescent="0.2"/>
    <row r="829" spans="1:11" ht="15" customHeight="1" x14ac:dyDescent="0.2"/>
    <row r="830" spans="1:11" ht="15" customHeight="1" x14ac:dyDescent="0.2"/>
    <row r="831" spans="1:11" ht="15" customHeight="1" x14ac:dyDescent="0.2"/>
    <row r="832" spans="1:11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</sheetData>
  <sheetProtection insertColumns="0" insertRows="0"/>
  <autoFilter ref="A4:K825" xr:uid="{36B27C1B-6A47-4017-8B1F-CA578B7A037D}"/>
  <mergeCells count="6">
    <mergeCell ref="D2:D4"/>
    <mergeCell ref="E2:K2"/>
    <mergeCell ref="F3:K3"/>
    <mergeCell ref="C2:C4"/>
    <mergeCell ref="A2:A4"/>
    <mergeCell ref="B2:B4"/>
  </mergeCells>
  <phoneticPr fontId="2"/>
  <dataValidations xWindow="185" yWindow="498" count="1">
    <dataValidation imeMode="on" allowBlank="1" showInputMessage="1" showErrorMessage="1" sqref="D765:D767 D769 D772:D775 D778:D785 D820:D821 D643:D650 D631:D633 D635 D502:D505 D508:D515 D495:D497 D499 D364 D367:D370 D373:D380 D360:D362 D224:D226 D276:D354 D228 D231:D234 D237:D244 D140:D218 D88:D90 D92 D95:D98 D101:D108 D5:D82 D683:D759 D638:D640 D548:D625 D413:D489" xr:uid="{882B84BC-43BB-4DF1-A27E-62FCBE0C3E62}"/>
  </dataValidations>
  <printOptions horizontalCentered="1"/>
  <pageMargins left="0.19685039370078741" right="0.19685039370078741" top="0.59055118110236227" bottom="0.19685039370078741" header="0.31496062992125984" footer="0.51181102362204722"/>
  <pageSetup paperSize="9" scale="40" orientation="landscape" horizontalDpi="300" verticalDpi="300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B8E5-0498-442D-AB87-8A92C71200E7}">
  <dimension ref="A1:J5"/>
  <sheetViews>
    <sheetView workbookViewId="0">
      <selection activeCell="H17" sqref="H17"/>
    </sheetView>
  </sheetViews>
  <sheetFormatPr defaultRowHeight="13.2" x14ac:dyDescent="0.2"/>
  <cols>
    <col min="1" max="1" width="8.21875" customWidth="1"/>
    <col min="2" max="2" width="27.77734375" bestFit="1" customWidth="1"/>
    <col min="3" max="3" width="19.88671875" bestFit="1" customWidth="1"/>
    <col min="4" max="4" width="7.5546875" bestFit="1" customWidth="1"/>
    <col min="5" max="5" width="16.109375" bestFit="1" customWidth="1"/>
    <col min="6" max="6" width="18.33203125" customWidth="1"/>
    <col min="7" max="7" width="18.6640625" customWidth="1"/>
    <col min="8" max="8" width="17.109375" customWidth="1"/>
    <col min="9" max="9" width="16.5546875" customWidth="1"/>
    <col min="10" max="10" width="17.21875" customWidth="1"/>
  </cols>
  <sheetData>
    <row r="1" spans="1:10" ht="21.6" thickBot="1" x14ac:dyDescent="0.25">
      <c r="A1" s="4" t="s">
        <v>1764</v>
      </c>
      <c r="B1" s="1"/>
      <c r="C1" s="6"/>
      <c r="D1" s="7"/>
      <c r="E1" s="7"/>
      <c r="F1" s="7"/>
      <c r="G1" s="7"/>
      <c r="H1" s="7"/>
      <c r="I1" s="7"/>
      <c r="J1" s="8"/>
    </row>
    <row r="2" spans="1:10" ht="16.8" thickBot="1" x14ac:dyDescent="0.25">
      <c r="A2" s="86"/>
      <c r="B2" s="82" t="s">
        <v>1765</v>
      </c>
      <c r="C2" s="87" t="s">
        <v>1766</v>
      </c>
      <c r="D2" s="92" t="s">
        <v>0</v>
      </c>
      <c r="E2" s="92"/>
      <c r="F2" s="92"/>
      <c r="G2" s="92"/>
      <c r="H2" s="92"/>
      <c r="I2" s="92"/>
      <c r="J2" s="92"/>
    </row>
    <row r="3" spans="1:10" ht="13.8" thickBot="1" x14ac:dyDescent="0.25">
      <c r="A3" s="86"/>
      <c r="B3" s="82"/>
      <c r="C3" s="87"/>
      <c r="D3" s="9"/>
      <c r="E3" s="78" t="s">
        <v>1</v>
      </c>
      <c r="F3" s="78"/>
      <c r="G3" s="78"/>
      <c r="H3" s="78"/>
      <c r="I3" s="78"/>
      <c r="J3" s="78"/>
    </row>
    <row r="4" spans="1:10" ht="26.4" x14ac:dyDescent="0.2">
      <c r="A4" s="94"/>
      <c r="B4" s="95"/>
      <c r="C4" s="93"/>
      <c r="D4" s="73" t="s">
        <v>1767</v>
      </c>
      <c r="E4" s="74" t="s">
        <v>1768</v>
      </c>
      <c r="F4" s="75" t="s">
        <v>1769</v>
      </c>
      <c r="G4" s="75" t="s">
        <v>1770</v>
      </c>
      <c r="H4" s="75" t="s">
        <v>1771</v>
      </c>
      <c r="I4" s="75" t="s">
        <v>1772</v>
      </c>
      <c r="J4" s="76" t="s">
        <v>1773</v>
      </c>
    </row>
    <row r="5" spans="1:10" ht="30" customHeight="1" x14ac:dyDescent="0.2">
      <c r="A5" s="23">
        <v>1</v>
      </c>
      <c r="B5" s="24" t="s">
        <v>1153</v>
      </c>
      <c r="C5" s="34" t="s">
        <v>473</v>
      </c>
      <c r="D5" s="57">
        <v>10</v>
      </c>
      <c r="E5" s="57">
        <v>165400</v>
      </c>
      <c r="F5" s="57">
        <v>1305</v>
      </c>
      <c r="G5" s="57">
        <v>245</v>
      </c>
      <c r="H5" s="37">
        <v>5.3999999999999995</v>
      </c>
      <c r="I5" s="57">
        <v>12</v>
      </c>
      <c r="J5" s="77">
        <v>2552.4691358024693</v>
      </c>
    </row>
  </sheetData>
  <mergeCells count="5">
    <mergeCell ref="C2:C4"/>
    <mergeCell ref="D2:J2"/>
    <mergeCell ref="E3:J3"/>
    <mergeCell ref="A2:A4"/>
    <mergeCell ref="B2:B4"/>
  </mergeCells>
  <phoneticPr fontId="2"/>
  <dataValidations count="1">
    <dataValidation imeMode="on" allowBlank="1" showInputMessage="1" showErrorMessage="1" sqref="C5" xr:uid="{E695C5BB-3E51-4F9C-AE51-260F8304F34E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6047B-F694-4655-8DA8-F644592613EE}">
  <sheetPr codeName="Sheet6"/>
  <dimension ref="A1:B129"/>
  <sheetViews>
    <sheetView workbookViewId="0">
      <selection activeCell="H29" sqref="H29"/>
    </sheetView>
  </sheetViews>
  <sheetFormatPr defaultRowHeight="13.2" x14ac:dyDescent="0.2"/>
  <sheetData>
    <row r="1" spans="1:2" x14ac:dyDescent="0.2">
      <c r="A1" t="s">
        <v>3</v>
      </c>
      <c r="B1" t="s">
        <v>51</v>
      </c>
    </row>
    <row r="2" spans="1:2" x14ac:dyDescent="0.2">
      <c r="A2" t="s">
        <v>4</v>
      </c>
      <c r="B2" t="s">
        <v>52</v>
      </c>
    </row>
    <row r="3" spans="1:2" x14ac:dyDescent="0.2">
      <c r="A3" t="s">
        <v>5</v>
      </c>
      <c r="B3" t="s">
        <v>53</v>
      </c>
    </row>
    <row r="4" spans="1:2" x14ac:dyDescent="0.2">
      <c r="A4" t="s">
        <v>6</v>
      </c>
      <c r="B4" t="s">
        <v>54</v>
      </c>
    </row>
    <row r="5" spans="1:2" x14ac:dyDescent="0.2">
      <c r="A5" t="s">
        <v>7</v>
      </c>
      <c r="B5" t="s">
        <v>55</v>
      </c>
    </row>
    <row r="6" spans="1:2" x14ac:dyDescent="0.2">
      <c r="A6" t="s">
        <v>8</v>
      </c>
      <c r="B6" t="s">
        <v>56</v>
      </c>
    </row>
    <row r="7" spans="1:2" x14ac:dyDescent="0.2">
      <c r="A7" t="s">
        <v>9</v>
      </c>
      <c r="B7" t="s">
        <v>57</v>
      </c>
    </row>
    <row r="8" spans="1:2" x14ac:dyDescent="0.2">
      <c r="A8" t="s">
        <v>10</v>
      </c>
      <c r="B8" t="s">
        <v>58</v>
      </c>
    </row>
    <row r="9" spans="1:2" x14ac:dyDescent="0.2">
      <c r="A9" t="s">
        <v>11</v>
      </c>
      <c r="B9" t="s">
        <v>59</v>
      </c>
    </row>
    <row r="10" spans="1:2" x14ac:dyDescent="0.2">
      <c r="A10" t="s">
        <v>12</v>
      </c>
      <c r="B10" t="s">
        <v>60</v>
      </c>
    </row>
    <row r="11" spans="1:2" x14ac:dyDescent="0.2">
      <c r="A11" t="s">
        <v>13</v>
      </c>
      <c r="B11" t="s">
        <v>61</v>
      </c>
    </row>
    <row r="12" spans="1:2" x14ac:dyDescent="0.2">
      <c r="A12" t="s">
        <v>14</v>
      </c>
      <c r="B12" t="s">
        <v>62</v>
      </c>
    </row>
    <row r="13" spans="1:2" x14ac:dyDescent="0.2">
      <c r="A13" t="s">
        <v>15</v>
      </c>
      <c r="B13" t="s">
        <v>63</v>
      </c>
    </row>
    <row r="14" spans="1:2" x14ac:dyDescent="0.2">
      <c r="A14" t="s">
        <v>16</v>
      </c>
      <c r="B14" t="s">
        <v>64</v>
      </c>
    </row>
    <row r="15" spans="1:2" x14ac:dyDescent="0.2">
      <c r="A15" t="s">
        <v>17</v>
      </c>
      <c r="B15" t="s">
        <v>65</v>
      </c>
    </row>
    <row r="16" spans="1:2" x14ac:dyDescent="0.2">
      <c r="A16" t="s">
        <v>18</v>
      </c>
      <c r="B16" t="s">
        <v>66</v>
      </c>
    </row>
    <row r="17" spans="1:2" x14ac:dyDescent="0.2">
      <c r="A17" t="s">
        <v>19</v>
      </c>
      <c r="B17" t="s">
        <v>67</v>
      </c>
    </row>
    <row r="18" spans="1:2" x14ac:dyDescent="0.2">
      <c r="A18" t="s">
        <v>20</v>
      </c>
      <c r="B18" t="s">
        <v>68</v>
      </c>
    </row>
    <row r="19" spans="1:2" x14ac:dyDescent="0.2">
      <c r="A19" t="s">
        <v>21</v>
      </c>
      <c r="B19" t="s">
        <v>69</v>
      </c>
    </row>
    <row r="20" spans="1:2" x14ac:dyDescent="0.2">
      <c r="A20" t="s">
        <v>22</v>
      </c>
      <c r="B20" t="s">
        <v>70</v>
      </c>
    </row>
    <row r="21" spans="1:2" x14ac:dyDescent="0.2">
      <c r="A21" t="s">
        <v>23</v>
      </c>
      <c r="B21" t="s">
        <v>71</v>
      </c>
    </row>
    <row r="22" spans="1:2" x14ac:dyDescent="0.2">
      <c r="A22" t="s">
        <v>24</v>
      </c>
      <c r="B22" t="s">
        <v>72</v>
      </c>
    </row>
    <row r="23" spans="1:2" x14ac:dyDescent="0.2">
      <c r="A23" t="s">
        <v>25</v>
      </c>
      <c r="B23" t="s">
        <v>73</v>
      </c>
    </row>
    <row r="24" spans="1:2" x14ac:dyDescent="0.2">
      <c r="A24" t="s">
        <v>26</v>
      </c>
      <c r="B24" t="s">
        <v>74</v>
      </c>
    </row>
    <row r="25" spans="1:2" x14ac:dyDescent="0.2">
      <c r="A25" t="s">
        <v>27</v>
      </c>
      <c r="B25" t="s">
        <v>75</v>
      </c>
    </row>
    <row r="26" spans="1:2" x14ac:dyDescent="0.2">
      <c r="A26" t="s">
        <v>28</v>
      </c>
      <c r="B26" t="s">
        <v>76</v>
      </c>
    </row>
    <row r="27" spans="1:2" x14ac:dyDescent="0.2">
      <c r="A27" t="s">
        <v>29</v>
      </c>
      <c r="B27" t="s">
        <v>77</v>
      </c>
    </row>
    <row r="28" spans="1:2" x14ac:dyDescent="0.2">
      <c r="A28" t="s">
        <v>30</v>
      </c>
      <c r="B28" t="s">
        <v>78</v>
      </c>
    </row>
    <row r="29" spans="1:2" x14ac:dyDescent="0.2">
      <c r="A29" t="s">
        <v>31</v>
      </c>
      <c r="B29" t="s">
        <v>79</v>
      </c>
    </row>
    <row r="30" spans="1:2" x14ac:dyDescent="0.2">
      <c r="A30" t="s">
        <v>32</v>
      </c>
      <c r="B30" t="s">
        <v>80</v>
      </c>
    </row>
    <row r="31" spans="1:2" x14ac:dyDescent="0.2">
      <c r="A31" t="s">
        <v>33</v>
      </c>
      <c r="B31" t="s">
        <v>81</v>
      </c>
    </row>
    <row r="32" spans="1:2" x14ac:dyDescent="0.2">
      <c r="A32" t="s">
        <v>34</v>
      </c>
      <c r="B32" t="s">
        <v>82</v>
      </c>
    </row>
    <row r="33" spans="1:2" x14ac:dyDescent="0.2">
      <c r="A33" t="s">
        <v>35</v>
      </c>
      <c r="B33" t="s">
        <v>83</v>
      </c>
    </row>
    <row r="34" spans="1:2" x14ac:dyDescent="0.2">
      <c r="A34" t="s">
        <v>36</v>
      </c>
      <c r="B34" t="s">
        <v>84</v>
      </c>
    </row>
    <row r="35" spans="1:2" x14ac:dyDescent="0.2">
      <c r="A35" t="s">
        <v>37</v>
      </c>
      <c r="B35" t="s">
        <v>85</v>
      </c>
    </row>
    <row r="36" spans="1:2" x14ac:dyDescent="0.2">
      <c r="A36" t="s">
        <v>38</v>
      </c>
      <c r="B36" t="s">
        <v>86</v>
      </c>
    </row>
    <row r="37" spans="1:2" x14ac:dyDescent="0.2">
      <c r="A37" t="s">
        <v>39</v>
      </c>
      <c r="B37" t="s">
        <v>87</v>
      </c>
    </row>
    <row r="38" spans="1:2" x14ac:dyDescent="0.2">
      <c r="A38" t="s">
        <v>40</v>
      </c>
      <c r="B38" t="s">
        <v>88</v>
      </c>
    </row>
    <row r="39" spans="1:2" x14ac:dyDescent="0.2">
      <c r="A39" t="s">
        <v>41</v>
      </c>
      <c r="B39" t="s">
        <v>89</v>
      </c>
    </row>
    <row r="40" spans="1:2" x14ac:dyDescent="0.2">
      <c r="A40" t="s">
        <v>42</v>
      </c>
      <c r="B40" t="s">
        <v>90</v>
      </c>
    </row>
    <row r="41" spans="1:2" x14ac:dyDescent="0.2">
      <c r="A41" t="s">
        <v>43</v>
      </c>
      <c r="B41" t="s">
        <v>91</v>
      </c>
    </row>
    <row r="42" spans="1:2" x14ac:dyDescent="0.2">
      <c r="A42" t="s">
        <v>44</v>
      </c>
      <c r="B42" t="s">
        <v>92</v>
      </c>
    </row>
    <row r="43" spans="1:2" x14ac:dyDescent="0.2">
      <c r="A43" t="s">
        <v>45</v>
      </c>
      <c r="B43" t="s">
        <v>93</v>
      </c>
    </row>
    <row r="44" spans="1:2" x14ac:dyDescent="0.2">
      <c r="A44" t="s">
        <v>46</v>
      </c>
      <c r="B44" t="s">
        <v>94</v>
      </c>
    </row>
    <row r="45" spans="1:2" x14ac:dyDescent="0.2">
      <c r="A45" t="s">
        <v>47</v>
      </c>
      <c r="B45" t="s">
        <v>95</v>
      </c>
    </row>
    <row r="46" spans="1:2" x14ac:dyDescent="0.2">
      <c r="A46" t="s">
        <v>48</v>
      </c>
      <c r="B46" t="s">
        <v>96</v>
      </c>
    </row>
    <row r="47" spans="1:2" x14ac:dyDescent="0.2">
      <c r="A47" t="s">
        <v>49</v>
      </c>
      <c r="B47" t="s">
        <v>97</v>
      </c>
    </row>
    <row r="48" spans="1:2" x14ac:dyDescent="0.2">
      <c r="B48" t="s">
        <v>98</v>
      </c>
    </row>
    <row r="49" spans="2:2" x14ac:dyDescent="0.2">
      <c r="B49" t="s">
        <v>99</v>
      </c>
    </row>
    <row r="50" spans="2:2" x14ac:dyDescent="0.2">
      <c r="B50" t="s">
        <v>100</v>
      </c>
    </row>
    <row r="51" spans="2:2" x14ac:dyDescent="0.2">
      <c r="B51" t="s">
        <v>101</v>
      </c>
    </row>
    <row r="52" spans="2:2" x14ac:dyDescent="0.2">
      <c r="B52" t="s">
        <v>102</v>
      </c>
    </row>
    <row r="53" spans="2:2" x14ac:dyDescent="0.2">
      <c r="B53" t="s">
        <v>103</v>
      </c>
    </row>
    <row r="54" spans="2:2" x14ac:dyDescent="0.2">
      <c r="B54" t="s">
        <v>104</v>
      </c>
    </row>
    <row r="55" spans="2:2" x14ac:dyDescent="0.2">
      <c r="B55" t="s">
        <v>105</v>
      </c>
    </row>
    <row r="56" spans="2:2" x14ac:dyDescent="0.2">
      <c r="B56" t="s">
        <v>106</v>
      </c>
    </row>
    <row r="57" spans="2:2" x14ac:dyDescent="0.2">
      <c r="B57" t="s">
        <v>107</v>
      </c>
    </row>
    <row r="58" spans="2:2" x14ac:dyDescent="0.2">
      <c r="B58" t="s">
        <v>108</v>
      </c>
    </row>
    <row r="59" spans="2:2" x14ac:dyDescent="0.2">
      <c r="B59" t="s">
        <v>109</v>
      </c>
    </row>
    <row r="60" spans="2:2" x14ac:dyDescent="0.2">
      <c r="B60" t="s">
        <v>110</v>
      </c>
    </row>
    <row r="61" spans="2:2" x14ac:dyDescent="0.2">
      <c r="B61" t="s">
        <v>111</v>
      </c>
    </row>
    <row r="62" spans="2:2" x14ac:dyDescent="0.2">
      <c r="B62" t="s">
        <v>112</v>
      </c>
    </row>
    <row r="63" spans="2:2" x14ac:dyDescent="0.2">
      <c r="B63" t="s">
        <v>113</v>
      </c>
    </row>
    <row r="64" spans="2:2" x14ac:dyDescent="0.2">
      <c r="B64" t="s">
        <v>114</v>
      </c>
    </row>
    <row r="65" spans="2:2" x14ac:dyDescent="0.2">
      <c r="B65" t="s">
        <v>115</v>
      </c>
    </row>
    <row r="66" spans="2:2" x14ac:dyDescent="0.2">
      <c r="B66" t="s">
        <v>116</v>
      </c>
    </row>
    <row r="67" spans="2:2" x14ac:dyDescent="0.2">
      <c r="B67" t="s">
        <v>117</v>
      </c>
    </row>
    <row r="68" spans="2:2" x14ac:dyDescent="0.2">
      <c r="B68" t="s">
        <v>118</v>
      </c>
    </row>
    <row r="69" spans="2:2" x14ac:dyDescent="0.2">
      <c r="B69" t="s">
        <v>119</v>
      </c>
    </row>
    <row r="70" spans="2:2" x14ac:dyDescent="0.2">
      <c r="B70" t="s">
        <v>120</v>
      </c>
    </row>
    <row r="71" spans="2:2" x14ac:dyDescent="0.2">
      <c r="B71" t="s">
        <v>121</v>
      </c>
    </row>
    <row r="72" spans="2:2" x14ac:dyDescent="0.2">
      <c r="B72" t="s">
        <v>122</v>
      </c>
    </row>
    <row r="73" spans="2:2" x14ac:dyDescent="0.2">
      <c r="B73" t="s">
        <v>123</v>
      </c>
    </row>
    <row r="74" spans="2:2" x14ac:dyDescent="0.2">
      <c r="B74" t="s">
        <v>124</v>
      </c>
    </row>
    <row r="75" spans="2:2" x14ac:dyDescent="0.2">
      <c r="B75" t="s">
        <v>125</v>
      </c>
    </row>
    <row r="76" spans="2:2" x14ac:dyDescent="0.2">
      <c r="B76" t="s">
        <v>126</v>
      </c>
    </row>
    <row r="77" spans="2:2" x14ac:dyDescent="0.2">
      <c r="B77" t="s">
        <v>127</v>
      </c>
    </row>
    <row r="78" spans="2:2" x14ac:dyDescent="0.2">
      <c r="B78" t="s">
        <v>128</v>
      </c>
    </row>
    <row r="79" spans="2:2" x14ac:dyDescent="0.2">
      <c r="B79" t="s">
        <v>129</v>
      </c>
    </row>
    <row r="80" spans="2:2" x14ac:dyDescent="0.2">
      <c r="B80" t="s">
        <v>130</v>
      </c>
    </row>
    <row r="81" spans="2:2" x14ac:dyDescent="0.2">
      <c r="B81" t="s">
        <v>131</v>
      </c>
    </row>
    <row r="82" spans="2:2" x14ac:dyDescent="0.2">
      <c r="B82" t="s">
        <v>132</v>
      </c>
    </row>
    <row r="83" spans="2:2" x14ac:dyDescent="0.2">
      <c r="B83" t="s">
        <v>133</v>
      </c>
    </row>
    <row r="84" spans="2:2" x14ac:dyDescent="0.2">
      <c r="B84" t="s">
        <v>134</v>
      </c>
    </row>
    <row r="85" spans="2:2" x14ac:dyDescent="0.2">
      <c r="B85" t="s">
        <v>135</v>
      </c>
    </row>
    <row r="86" spans="2:2" x14ac:dyDescent="0.2">
      <c r="B86" t="s">
        <v>136</v>
      </c>
    </row>
    <row r="87" spans="2:2" x14ac:dyDescent="0.2">
      <c r="B87" t="s">
        <v>137</v>
      </c>
    </row>
    <row r="88" spans="2:2" x14ac:dyDescent="0.2">
      <c r="B88" t="s">
        <v>138</v>
      </c>
    </row>
    <row r="89" spans="2:2" x14ac:dyDescent="0.2">
      <c r="B89" t="s">
        <v>139</v>
      </c>
    </row>
    <row r="90" spans="2:2" x14ac:dyDescent="0.2">
      <c r="B90" t="s">
        <v>140</v>
      </c>
    </row>
    <row r="91" spans="2:2" x14ac:dyDescent="0.2">
      <c r="B91" t="s">
        <v>141</v>
      </c>
    </row>
    <row r="92" spans="2:2" x14ac:dyDescent="0.2">
      <c r="B92" t="s">
        <v>142</v>
      </c>
    </row>
    <row r="93" spans="2:2" x14ac:dyDescent="0.2">
      <c r="B93" t="s">
        <v>143</v>
      </c>
    </row>
    <row r="94" spans="2:2" x14ac:dyDescent="0.2">
      <c r="B94" t="s">
        <v>144</v>
      </c>
    </row>
    <row r="95" spans="2:2" x14ac:dyDescent="0.2">
      <c r="B95" t="s">
        <v>145</v>
      </c>
    </row>
    <row r="96" spans="2:2" x14ac:dyDescent="0.2">
      <c r="B96" t="s">
        <v>146</v>
      </c>
    </row>
    <row r="97" spans="2:2" x14ac:dyDescent="0.2">
      <c r="B97" t="s">
        <v>147</v>
      </c>
    </row>
    <row r="98" spans="2:2" x14ac:dyDescent="0.2">
      <c r="B98" t="s">
        <v>148</v>
      </c>
    </row>
    <row r="99" spans="2:2" x14ac:dyDescent="0.2">
      <c r="B99" t="s">
        <v>149</v>
      </c>
    </row>
    <row r="100" spans="2:2" x14ac:dyDescent="0.2">
      <c r="B100" t="s">
        <v>150</v>
      </c>
    </row>
    <row r="101" spans="2:2" x14ac:dyDescent="0.2">
      <c r="B101" t="s">
        <v>151</v>
      </c>
    </row>
    <row r="102" spans="2:2" x14ac:dyDescent="0.2">
      <c r="B102" t="s">
        <v>152</v>
      </c>
    </row>
    <row r="103" spans="2:2" x14ac:dyDescent="0.2">
      <c r="B103" t="s">
        <v>153</v>
      </c>
    </row>
    <row r="104" spans="2:2" x14ac:dyDescent="0.2">
      <c r="B104" t="s">
        <v>154</v>
      </c>
    </row>
    <row r="105" spans="2:2" x14ac:dyDescent="0.2">
      <c r="B105" t="s">
        <v>155</v>
      </c>
    </row>
    <row r="106" spans="2:2" x14ac:dyDescent="0.2">
      <c r="B106" t="s">
        <v>156</v>
      </c>
    </row>
    <row r="107" spans="2:2" x14ac:dyDescent="0.2">
      <c r="B107" t="s">
        <v>157</v>
      </c>
    </row>
    <row r="108" spans="2:2" x14ac:dyDescent="0.2">
      <c r="B108" t="s">
        <v>158</v>
      </c>
    </row>
    <row r="109" spans="2:2" x14ac:dyDescent="0.2">
      <c r="B109" t="s">
        <v>159</v>
      </c>
    </row>
    <row r="110" spans="2:2" x14ac:dyDescent="0.2">
      <c r="B110" t="s">
        <v>160</v>
      </c>
    </row>
    <row r="111" spans="2:2" x14ac:dyDescent="0.2">
      <c r="B111" t="s">
        <v>161</v>
      </c>
    </row>
    <row r="112" spans="2:2" x14ac:dyDescent="0.2">
      <c r="B112" t="s">
        <v>162</v>
      </c>
    </row>
    <row r="113" spans="2:2" x14ac:dyDescent="0.2">
      <c r="B113" t="s">
        <v>163</v>
      </c>
    </row>
    <row r="114" spans="2:2" x14ac:dyDescent="0.2">
      <c r="B114" t="s">
        <v>164</v>
      </c>
    </row>
    <row r="115" spans="2:2" x14ac:dyDescent="0.2">
      <c r="B115" t="s">
        <v>165</v>
      </c>
    </row>
    <row r="116" spans="2:2" x14ac:dyDescent="0.2">
      <c r="B116" t="s">
        <v>166</v>
      </c>
    </row>
    <row r="117" spans="2:2" x14ac:dyDescent="0.2">
      <c r="B117" t="s">
        <v>167</v>
      </c>
    </row>
    <row r="118" spans="2:2" x14ac:dyDescent="0.2">
      <c r="B118" t="s">
        <v>168</v>
      </c>
    </row>
    <row r="119" spans="2:2" x14ac:dyDescent="0.2">
      <c r="B119" t="s">
        <v>169</v>
      </c>
    </row>
    <row r="120" spans="2:2" x14ac:dyDescent="0.2">
      <c r="B120" t="s">
        <v>170</v>
      </c>
    </row>
    <row r="121" spans="2:2" x14ac:dyDescent="0.2">
      <c r="B121" t="s">
        <v>171</v>
      </c>
    </row>
    <row r="122" spans="2:2" x14ac:dyDescent="0.2">
      <c r="B122" t="s">
        <v>172</v>
      </c>
    </row>
    <row r="123" spans="2:2" x14ac:dyDescent="0.2">
      <c r="B123" t="s">
        <v>173</v>
      </c>
    </row>
    <row r="124" spans="2:2" x14ac:dyDescent="0.2">
      <c r="B124" t="s">
        <v>174</v>
      </c>
    </row>
    <row r="125" spans="2:2" x14ac:dyDescent="0.2">
      <c r="B125" t="s">
        <v>175</v>
      </c>
    </row>
    <row r="126" spans="2:2" x14ac:dyDescent="0.2">
      <c r="B126" t="s">
        <v>176</v>
      </c>
    </row>
    <row r="127" spans="2:2" x14ac:dyDescent="0.2">
      <c r="B127" t="s">
        <v>177</v>
      </c>
    </row>
    <row r="128" spans="2:2" x14ac:dyDescent="0.2">
      <c r="B128" t="s">
        <v>178</v>
      </c>
    </row>
    <row r="129" spans="2:2" x14ac:dyDescent="0.2">
      <c r="B129" t="s">
        <v>179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1D86BB-18F1-42BF-AA3D-8473393A2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A1A30C-3164-4977-89D3-DDDDEB65357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customXml/itemProps3.xml><?xml version="1.0" encoding="utf-8"?>
<ds:datastoreItem xmlns:ds="http://schemas.openxmlformats.org/officeDocument/2006/customXml" ds:itemID="{AA21D3C8-4783-4AB7-9A05-9F343507A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就労Ａ型（雇用型・非雇用型）</vt:lpstr>
      <vt:lpstr>就労B型</vt:lpstr>
      <vt:lpstr>R7_【参考】3,000円未満</vt:lpstr>
      <vt:lpstr>ドロップリスト用</vt:lpstr>
      <vt:lpstr>'就労Ａ型（雇用型・非雇用型）'!Print_Area</vt:lpstr>
      <vt:lpstr>就労B型!Print_Area</vt:lpstr>
      <vt:lpstr>'就労Ａ型（雇用型・非雇用型）'!Print_Titles</vt:lpstr>
      <vt:lpstr>就労B型!Print_Titles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西村 春美</cp:lastModifiedBy>
  <cp:revision/>
  <cp:lastPrinted>2026-06-30T08:15:02Z</cp:lastPrinted>
  <dcterms:created xsi:type="dcterms:W3CDTF">2006-12-11T05:48:40Z</dcterms:created>
  <dcterms:modified xsi:type="dcterms:W3CDTF">2026-08-31T04:14:19Z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