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4月分〈2025年基準〉\01_消費者物価指数の概要・中分類\"/>
    </mc:Choice>
  </mc:AlternateContent>
  <xr:revisionPtr revIDLastSave="0" documentId="13_ncr:1_{E3852091-76A6-4E84-947C-F11916A53B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<sst xmlns="http://schemas.openxmlformats.org/spreadsheetml/2006/main" count="102" uniqueCount="98">
  <si>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</si>
  <si>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</si>
  <si>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</si>
  <si>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</si>
  <si>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</si>
  <si>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</si>
  <si>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</si>
  <si>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</si>
  <si>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</si>
  <si>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</si>
  <si>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</si>
  <si>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</si>
  <si>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</si>
  <si>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</si>
  <si>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</si>
  <si>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</si>
  <si>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</si>
  <si>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</si>
  <si>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</si>
  <si>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</si>
  <si>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</si>
  <si>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</si>
  <si>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</si>
  <si>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</si>
  <si>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</si>
  <si>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</si>
  <si>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</si>
  <si>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</si>
  <si>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</si>
  <si>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</si>
  <si>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</si>
  <si>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</si>
  <si>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</si>
  <si>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</si>
  <si>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</si>
  <si>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</si>
  <si>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</si>
  <si>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</si>
  <si>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</si>
  <si>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</si>
  <si>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</si>
  <si>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</si>
  <si>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</si>
  <si>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</si>
  <si>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</si>
  <si>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</si>
  <si>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</si>
  <si>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</si>
  <si>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</si>
  <si>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</si>
  <si>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</si>
  <si>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</si>
  <si>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</si>
  <si>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</si>
  <si>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</si>
  <si>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</si>
  <si>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</si>
  <si>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</si>
  <si>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</si>
  <si>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</si>
  <si>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</si>
  <si>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</si>
  <si>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</si>
  <si>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</si>
  <si>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</si>
  <si>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</si>
  <si>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</si>
  <si>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</si>
  <si>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</si>
  <si>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</si>
  <si>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</si>
  <si>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</si>
  <si>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</si>
  <si>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</si>
  <si>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</si>
  <si>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</si>
  <si>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</si>
  <si>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</si>
  <si>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</si>
  <si>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</si>
  <si>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</si>
  <si>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</si>
  <si>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</si>
  <si>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</si>
  <si>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</si>
  <si>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</si>
  <si>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</si>
  <si>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</si>
  <si>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</si>
  <si>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</si>
  <si>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</si>
  <si>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２０２５年４月分</t>
    <phoneticPr fontId="1"/>
  </si>
  <si>
    <t>　   　　  1　総合指数は９９．６</t>
    <phoneticPr fontId="1"/>
  </si>
  <si>
    <t>　　　　　　　　   前年同月比は3.0％の上昇  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</si>
  <si>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生鮮食品を除く総合指数は９９．７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</si>
  <si>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前年同月比は3.1％の上昇     前月比は0.7％の上昇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</si>
  <si>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生鮮食品及びエネルギーを除く総合指数は９９．５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</si>
  <si>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前年同月比は2.7％の上昇     前月比は0.5％の上昇</t>
    <rPh sb="22" eb="24">
      <t>ジョウショウ</t>
    </rPh>
    <rPh sb="38" eb="40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</si>
</sst>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0" t="s">
        <v>85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1" t="s">
        <v>88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2" t="s">
        <v>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30"/>
      <c r="P9" s="30"/>
    </row>
    <row r="10" spans="1:16" ht="22.25" customHeight="1">
      <c r="A10" s="53" t="s">
        <v>92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30"/>
      <c r="P10" s="30"/>
    </row>
    <row r="11" spans="1:16" ht="22.25" customHeight="1">
      <c r="A11" s="54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33"/>
      <c r="P11" s="33"/>
    </row>
    <row r="12" spans="1:16" ht="22.25" customHeight="1">
      <c r="A12" s="55" t="s">
        <v>94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33"/>
      <c r="P12" s="33"/>
    </row>
    <row r="13" spans="1:16" ht="22.25" customHeight="1">
      <c r="A13" s="54" t="s">
        <v>95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33"/>
      <c r="P13" s="33"/>
    </row>
    <row r="14" spans="1:16" ht="22.25" customHeight="1">
      <c r="A14" s="56" t="s">
        <v>96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33"/>
      <c r="P14" s="33"/>
    </row>
    <row r="15" spans="1:16" ht="22.25" customHeight="1">
      <c r="A15" s="54" t="s">
        <v>97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33"/>
      <c r="P15" s="33"/>
    </row>
    <row r="16" spans="1:16">
      <c r="A16" s="52" t="s">
        <v>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6" t="s">
        <v>2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37"/>
      <c r="P18" s="37"/>
    </row>
    <row r="19" spans="1:16" ht="20.149999999999999" customHeight="1">
      <c r="A19" s="57" t="s">
        <v>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33"/>
      <c r="P19" s="33"/>
    </row>
    <row r="20" spans="1:16" ht="20.149999999999999" customHeight="1">
      <c r="A20" s="57" t="s">
        <v>89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2"/>
      <c r="O20" s="33"/>
      <c r="P20" s="33"/>
    </row>
    <row r="21" spans="1:16" ht="20.149999999999999" customHeight="1">
      <c r="A21" s="60" t="s">
        <v>87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33"/>
      <c r="P21" s="33"/>
    </row>
    <row r="22" spans="1:16" ht="20.149999999999999" customHeight="1">
      <c r="A22" s="57" t="s">
        <v>4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33"/>
      <c r="P22" s="33"/>
    </row>
    <row r="23" spans="1:16" ht="18" customHeight="1">
      <c r="A23" s="57" t="s">
        <v>82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9" t="s">
        <v>5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30"/>
      <c r="P26" s="30"/>
    </row>
    <row r="27" spans="1:16" ht="20.149999999999999" customHeight="1">
      <c r="A27" s="56" t="s">
        <v>90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2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99.6</v>
      </c>
      <c r="D30" s="44">
        <f>中分類指数!C7</f>
        <v>98.8</v>
      </c>
      <c r="E30" s="45">
        <f>中分類指数!C20</f>
        <v>99.8</v>
      </c>
      <c r="F30" s="46">
        <f>中分類指数!C23</f>
        <v>101</v>
      </c>
      <c r="G30" s="46">
        <f>中分類指数!C28</f>
        <v>99.4</v>
      </c>
      <c r="H30" s="46">
        <f>中分類指数!C35</f>
        <v>101.4</v>
      </c>
      <c r="I30" s="46">
        <f>中分類指数!C41</f>
        <v>100</v>
      </c>
      <c r="J30" s="46">
        <f>中分類指数!C45</f>
        <v>99.1</v>
      </c>
      <c r="K30" s="46">
        <f>中分類指数!I6</f>
        <v>99.7</v>
      </c>
      <c r="L30" s="46">
        <f>中分類指数!I10</f>
        <v>100.3</v>
      </c>
      <c r="M30" s="47">
        <f>中分類指数!I15</f>
        <v>99.9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0.5</v>
      </c>
      <c r="D31" s="44">
        <f>中分類指数!D7</f>
        <v>0</v>
      </c>
      <c r="E31" s="46">
        <f>中分類指数!D20</f>
        <v>0</v>
      </c>
      <c r="F31" s="45">
        <f>中分類指数!D23</f>
        <v>3.2</v>
      </c>
      <c r="G31" s="45">
        <f>中分類指数!D28</f>
        <v>2.7</v>
      </c>
      <c r="H31" s="45">
        <f>中分類指数!D35</f>
        <v>1.5</v>
      </c>
      <c r="I31" s="45">
        <f>中分類指数!D41</f>
        <v>1.3</v>
      </c>
      <c r="J31" s="45">
        <f>中分類指数!D45</f>
        <v>0.2</v>
      </c>
      <c r="K31" s="45">
        <f>中分類指数!J6</f>
        <v>-1.3</v>
      </c>
      <c r="L31" s="45">
        <f>中分類指数!J10</f>
        <v>1.5</v>
      </c>
      <c r="M31" s="49">
        <f>中分類指数!J15</f>
        <v>1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3</v>
      </c>
      <c r="D32" s="44">
        <f>中分類指数!E7</f>
        <v>5.4</v>
      </c>
      <c r="E32" s="46">
        <f>中分類指数!E20</f>
        <v>1.6</v>
      </c>
      <c r="F32" s="46">
        <f>中分類指数!E23</f>
        <v>7.5</v>
      </c>
      <c r="G32" s="46">
        <f>中分類指数!E28</f>
        <v>2.4</v>
      </c>
      <c r="H32" s="46">
        <f>中分類指数!E35</f>
        <v>3</v>
      </c>
      <c r="I32" s="45">
        <f>中分類指数!E41</f>
        <v>2.4</v>
      </c>
      <c r="J32" s="46">
        <f>中分類指数!E45</f>
        <v>1.8</v>
      </c>
      <c r="K32" s="46">
        <f>中分類指数!K6</f>
        <v>-3.4</v>
      </c>
      <c r="L32" s="45">
        <f>中分類指数!K10</f>
        <v>2.2000000000000002</v>
      </c>
      <c r="M32" s="47">
        <f>中分類指数!K15</f>
        <v>1.9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２０２５年４月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99.6</v>
      </c>
      <c r="D6" s="67">
        <v>0.5</v>
      </c>
      <c r="E6" s="68">
        <v>3</v>
      </c>
      <c r="F6" s="6"/>
      <c r="G6" s="69" t="s">
        <v>26</v>
      </c>
      <c r="H6" s="70"/>
      <c r="I6" s="71">
        <v>99.7</v>
      </c>
      <c r="J6" s="72">
        <v>-1.3</v>
      </c>
      <c r="K6" s="73">
        <v>-3.4</v>
      </c>
    </row>
    <row r="7" spans="1:11" ht="16.25" customHeight="1">
      <c r="A7" s="18" t="s">
        <v>27</v>
      </c>
      <c r="B7" s="19"/>
      <c r="C7" s="74">
        <v>98.8</v>
      </c>
      <c r="D7" s="74">
        <v>0</v>
      </c>
      <c r="E7" s="75">
        <v>5.4</v>
      </c>
      <c r="F7" s="6"/>
      <c r="G7" s="76"/>
      <c r="H7" s="77" t="s">
        <v>28</v>
      </c>
      <c r="I7" s="78">
        <v>99.5</v>
      </c>
      <c r="J7" s="79">
        <v>-2.2000000000000002</v>
      </c>
      <c r="K7" s="80">
        <v>-5.3</v>
      </c>
    </row>
    <row r="8" spans="1:11" ht="16.25" customHeight="1">
      <c r="A8" s="3"/>
      <c r="B8" s="21" t="s">
        <v>29</v>
      </c>
      <c r="C8" s="81">
        <v>99.7</v>
      </c>
      <c r="D8" s="81">
        <v>1</v>
      </c>
      <c r="E8" s="82">
        <v>22.9</v>
      </c>
      <c r="F8" s="6"/>
      <c r="G8" s="76"/>
      <c r="H8" s="83" t="s">
        <v>30</v>
      </c>
      <c r="I8" s="84">
        <v>100.3</v>
      </c>
      <c r="J8" s="81">
        <v>1.4</v>
      </c>
      <c r="K8" s="85">
        <v>1.4</v>
      </c>
    </row>
    <row r="9" spans="1:11" ht="16.25" customHeight="1">
      <c r="A9" s="3"/>
      <c r="B9" s="22" t="s">
        <v>31</v>
      </c>
      <c r="C9" s="81">
        <v>99.1</v>
      </c>
      <c r="D9" s="81">
        <v>-1.7</v>
      </c>
      <c r="E9" s="82">
        <v>2.4</v>
      </c>
      <c r="F9" s="6"/>
      <c r="G9" s="86"/>
      <c r="H9" s="87" t="s">
        <v>32</v>
      </c>
      <c r="I9" s="78">
        <v>100.4</v>
      </c>
      <c r="J9" s="79">
        <v>1.8</v>
      </c>
      <c r="K9" s="80">
        <v>1.3</v>
      </c>
    </row>
    <row r="10" spans="1:11" ht="16.25" customHeight="1">
      <c r="A10" s="3"/>
      <c r="B10" s="22" t="s">
        <v>33</v>
      </c>
      <c r="C10" s="81">
        <v>99</v>
      </c>
      <c r="D10" s="81">
        <v>1</v>
      </c>
      <c r="E10" s="82">
        <v>5.5</v>
      </c>
      <c r="F10" s="6"/>
      <c r="G10" s="69" t="s">
        <v>34</v>
      </c>
      <c r="H10" s="70"/>
      <c r="I10" s="71">
        <v>100.3</v>
      </c>
      <c r="J10" s="72">
        <v>1.5</v>
      </c>
      <c r="K10" s="73">
        <v>2.2000000000000002</v>
      </c>
    </row>
    <row r="11" spans="1:11" ht="16.25" customHeight="1">
      <c r="A11" s="3"/>
      <c r="B11" s="22" t="s">
        <v>35</v>
      </c>
      <c r="C11" s="81">
        <v>100.5</v>
      </c>
      <c r="D11" s="81">
        <v>2.5</v>
      </c>
      <c r="E11" s="82">
        <v>3</v>
      </c>
      <c r="F11" s="6"/>
      <c r="G11" s="76"/>
      <c r="H11" s="88" t="s">
        <v>36</v>
      </c>
      <c r="I11" s="78">
        <v>101.3</v>
      </c>
      <c r="J11" s="79">
        <v>0.2</v>
      </c>
      <c r="K11" s="80">
        <v>1</v>
      </c>
    </row>
    <row r="12" spans="1:11" ht="14">
      <c r="A12" s="3"/>
      <c r="B12" s="4" t="s">
        <v>37</v>
      </c>
      <c r="C12" s="81">
        <v>96.9</v>
      </c>
      <c r="D12" s="81">
        <v>-3.8</v>
      </c>
      <c r="E12" s="82">
        <v>2.6</v>
      </c>
      <c r="F12" s="6"/>
      <c r="G12" s="76"/>
      <c r="H12" s="89" t="s">
        <v>38</v>
      </c>
      <c r="I12" s="84">
        <v>98.2</v>
      </c>
      <c r="J12" s="81">
        <v>0.3</v>
      </c>
      <c r="K12" s="85">
        <v>0.7</v>
      </c>
    </row>
    <row r="13" spans="1:11" ht="16.25" customHeight="1">
      <c r="A13" s="3"/>
      <c r="B13" s="4" t="s">
        <v>39</v>
      </c>
      <c r="C13" s="81">
        <v>96.6</v>
      </c>
      <c r="D13" s="81">
        <v>-5</v>
      </c>
      <c r="E13" s="82">
        <v>2.1</v>
      </c>
      <c r="F13" s="6"/>
      <c r="G13" s="76"/>
      <c r="H13" s="89" t="s">
        <v>40</v>
      </c>
      <c r="I13" s="84">
        <v>99.6</v>
      </c>
      <c r="J13" s="81">
        <v>0.5</v>
      </c>
      <c r="K13" s="85">
        <v>3.7</v>
      </c>
    </row>
    <row r="14" spans="1:11" ht="16.25" customHeight="1">
      <c r="A14" s="3"/>
      <c r="B14" s="4" t="s">
        <v>41</v>
      </c>
      <c r="C14" s="81">
        <v>97.8</v>
      </c>
      <c r="D14" s="81">
        <v>-0.1</v>
      </c>
      <c r="E14" s="82">
        <v>-2</v>
      </c>
      <c r="F14" s="6"/>
      <c r="G14" s="86"/>
      <c r="H14" s="87" t="s">
        <v>42</v>
      </c>
      <c r="I14" s="78">
        <v>100.9</v>
      </c>
      <c r="J14" s="79">
        <v>2.2000000000000002</v>
      </c>
      <c r="K14" s="80">
        <v>2.5</v>
      </c>
    </row>
    <row r="15" spans="1:11" ht="16.25" customHeight="1">
      <c r="A15" s="3"/>
      <c r="B15" s="4" t="s">
        <v>43</v>
      </c>
      <c r="C15" s="81">
        <v>98.3</v>
      </c>
      <c r="D15" s="81">
        <v>1.3</v>
      </c>
      <c r="E15" s="82">
        <v>7.5</v>
      </c>
      <c r="F15" s="6"/>
      <c r="G15" s="69" t="s">
        <v>44</v>
      </c>
      <c r="H15" s="70"/>
      <c r="I15" s="74">
        <v>99.9</v>
      </c>
      <c r="J15" s="74">
        <v>1</v>
      </c>
      <c r="K15" s="75">
        <v>1.9</v>
      </c>
    </row>
    <row r="16" spans="1:11" ht="16.25" customHeight="1">
      <c r="A16" s="3"/>
      <c r="B16" s="4" t="s">
        <v>45</v>
      </c>
      <c r="C16" s="81">
        <v>98.4</v>
      </c>
      <c r="D16" s="81">
        <v>0.5</v>
      </c>
      <c r="E16" s="82">
        <v>5.5</v>
      </c>
      <c r="F16" s="6"/>
      <c r="G16" s="76"/>
      <c r="H16" s="77" t="s">
        <v>46</v>
      </c>
      <c r="I16" s="78">
        <v>99.4</v>
      </c>
      <c r="J16" s="79">
        <v>0.7</v>
      </c>
      <c r="K16" s="80">
        <v>4.5</v>
      </c>
    </row>
    <row r="17" spans="1:11" ht="16.25" customHeight="1">
      <c r="A17" s="3"/>
      <c r="B17" s="4" t="s">
        <v>47</v>
      </c>
      <c r="C17" s="81">
        <v>98.2</v>
      </c>
      <c r="D17" s="81">
        <v>-0.1</v>
      </c>
      <c r="E17" s="82">
        <v>2.9</v>
      </c>
      <c r="F17" s="6"/>
      <c r="G17" s="76"/>
      <c r="H17" s="89" t="s">
        <v>48</v>
      </c>
      <c r="I17" s="84">
        <v>100.1</v>
      </c>
      <c r="J17" s="81">
        <v>1.8</v>
      </c>
      <c r="K17" s="85">
        <v>4.2</v>
      </c>
    </row>
    <row r="18" spans="1:11" ht="16.25" customHeight="1">
      <c r="A18" s="3"/>
      <c r="B18" s="4" t="s">
        <v>49</v>
      </c>
      <c r="C18" s="81">
        <v>100.7</v>
      </c>
      <c r="D18" s="81">
        <v>4</v>
      </c>
      <c r="E18" s="82">
        <v>3.5</v>
      </c>
      <c r="F18" s="6"/>
      <c r="G18" s="76"/>
      <c r="H18" s="89" t="s">
        <v>50</v>
      </c>
      <c r="I18" s="84">
        <v>100.5</v>
      </c>
      <c r="J18" s="81">
        <v>2.5</v>
      </c>
      <c r="K18" s="85">
        <v>-1.1000000000000001</v>
      </c>
    </row>
    <row r="19" spans="1:11" ht="16.25" customHeight="1">
      <c r="A19" s="3"/>
      <c r="B19" s="24" t="s">
        <v>51</v>
      </c>
      <c r="C19" s="81">
        <v>99.6</v>
      </c>
      <c r="D19" s="81">
        <v>0.3</v>
      </c>
      <c r="E19" s="82">
        <v>5.0999999999999996</v>
      </c>
      <c r="F19" s="6"/>
      <c r="G19" s="76"/>
      <c r="H19" s="89" t="s">
        <v>52</v>
      </c>
      <c r="I19" s="84">
        <v>99.6</v>
      </c>
      <c r="J19" s="81">
        <v>0</v>
      </c>
      <c r="K19" s="85">
        <v>0.3</v>
      </c>
    </row>
    <row r="20" spans="1:11" ht="16.25" customHeight="1">
      <c r="A20" s="16" t="s">
        <v>53</v>
      </c>
      <c r="B20" s="17"/>
      <c r="C20" s="90">
        <v>99.8</v>
      </c>
      <c r="D20" s="74">
        <v>0</v>
      </c>
      <c r="E20" s="91">
        <v>1.6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100</v>
      </c>
      <c r="D21" s="81">
        <v>0</v>
      </c>
      <c r="E21" s="85">
        <v>1.6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97.7</v>
      </c>
      <c r="D22" s="98">
        <v>0</v>
      </c>
      <c r="E22" s="99">
        <v>2.6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101</v>
      </c>
      <c r="D23" s="74">
        <v>3.2</v>
      </c>
      <c r="E23" s="91">
        <v>7.5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100.7</v>
      </c>
      <c r="D24" s="102">
        <v>4.3</v>
      </c>
      <c r="E24" s="103">
        <v>13.1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102.3</v>
      </c>
      <c r="D25" s="81">
        <v>3.6</v>
      </c>
      <c r="E25" s="85">
        <v>4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100.3</v>
      </c>
      <c r="D26" s="81">
        <v>0</v>
      </c>
      <c r="E26" s="85">
        <v>9.1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99.4</v>
      </c>
      <c r="D28" s="74">
        <v>2.7</v>
      </c>
      <c r="E28" s="91">
        <v>2.4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101.3</v>
      </c>
      <c r="D29" s="102">
        <v>9.1</v>
      </c>
      <c r="E29" s="103">
        <v>-0.1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98.3</v>
      </c>
      <c r="D30" s="81">
        <v>0</v>
      </c>
      <c r="E30" s="85">
        <v>-3.7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98</v>
      </c>
      <c r="D31" s="81">
        <v>-1.2</v>
      </c>
      <c r="E31" s="85">
        <v>5.5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100</v>
      </c>
      <c r="D32" s="81">
        <v>0.1</v>
      </c>
      <c r="E32" s="85">
        <v>9.8000000000000007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97.4</v>
      </c>
      <c r="D33" s="79">
        <v>-0.6</v>
      </c>
      <c r="E33" s="80">
        <v>-0.7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101.4</v>
      </c>
      <c r="D35" s="74">
        <v>1.5</v>
      </c>
      <c r="E35" s="91">
        <v>3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102</v>
      </c>
      <c r="D36" s="81">
        <v>0.4</v>
      </c>
      <c r="E36" s="85">
        <v>4.5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101.9</v>
      </c>
      <c r="D37" s="81">
        <v>4.7</v>
      </c>
      <c r="E37" s="85">
        <v>2.7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101.5</v>
      </c>
      <c r="D38" s="81">
        <v>0</v>
      </c>
      <c r="E38" s="85">
        <v>0.8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100.7</v>
      </c>
      <c r="D39" s="81">
        <v>0</v>
      </c>
      <c r="E39" s="85">
        <v>1.4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97</v>
      </c>
      <c r="D40" s="98">
        <v>0</v>
      </c>
      <c r="E40" s="99">
        <v>1.5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100</v>
      </c>
      <c r="D41" s="74">
        <v>1.3</v>
      </c>
      <c r="E41" s="91">
        <v>2.4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99.9</v>
      </c>
      <c r="D42" s="81">
        <v>6.8</v>
      </c>
      <c r="E42" s="85">
        <v>3.4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100.1</v>
      </c>
      <c r="D43" s="81">
        <v>-0.6</v>
      </c>
      <c r="E43" s="85">
        <v>3.9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</v>
      </c>
      <c r="D44" s="81">
        <v>-0.3</v>
      </c>
      <c r="E44" s="85">
        <v>1.4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99.1</v>
      </c>
      <c r="D45" s="74">
        <v>0.2</v>
      </c>
      <c r="E45" s="91">
        <v>1.8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99.3</v>
      </c>
      <c r="D46" s="81">
        <v>-1.2</v>
      </c>
      <c r="E46" s="85">
        <v>0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100.5</v>
      </c>
      <c r="D47" s="81">
        <v>0.5</v>
      </c>
      <c r="E47" s="85">
        <v>2.9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95.9</v>
      </c>
      <c r="D48" s="98">
        <v>0.5</v>
      </c>
      <c r="E48" s="99">
        <v>1.1000000000000001</v>
      </c>
      <c r="F48" s="6"/>
      <c r="G48" s="95"/>
      <c r="H48" s="100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2026-08-12T04:19:53Z</cp:lastPrinted>
  <dcterms:created xsi:type="dcterms:W3CDTF">2017-03-03T01:49:29Z</dcterms:created>
  <dcterms:modified xsi:type="dcterms:W3CDTF">2026-08-21T05:54:50Z</dcterms:modified>
</cp:coreProperties>
</file>