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<sst xmlns="http://schemas.openxmlformats.org/spreadsheetml/2006/main" count="185" uniqueCount="86">
  <si>
    <t>区分</t>
  </si>
  <si>
    <t>全世帯数</t>
  </si>
  <si>
    <t>全人口</t>
  </si>
  <si>
    <t>加入世帯数</t>
  </si>
  <si>
    <t>加入被保険者数</t>
  </si>
  <si>
    <t>加入割合</t>
  </si>
  <si>
    <t>市町村名</t>
  </si>
  <si>
    <t>(A)　世帯</t>
  </si>
  <si>
    <t>(B)　人</t>
  </si>
  <si>
    <t>(C)　世帯</t>
  </si>
  <si>
    <t>(D)　人</t>
  </si>
  <si>
    <t>(D)/(C)　人</t>
  </si>
  <si>
    <t>横浜市</t>
  </si>
  <si>
    <t>料</t>
  </si>
  <si>
    <t>川崎市</t>
  </si>
  <si>
    <t>指定都市計</t>
  </si>
  <si>
    <t>横須賀市</t>
  </si>
  <si>
    <t>平塚市</t>
  </si>
  <si>
    <t>税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</si>
  <si>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</si>
  <si>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</si>
  <si>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</si>
  <si>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</si>
  <si>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</si>
  <si>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</si>
  <si>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</si>
  <si>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</si>
  <si>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</si>
  <si>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</si>
  <si>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</si>
  <si>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</si>
  <si>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</si>
  <si>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</si>
  <si>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</si>
  <si>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</si>
  <si>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</si>
  <si>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</si>
  <si>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</si>
  <si>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</si>
  <si>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</si>
  <si>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</si>
  <si>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</si>
  <si>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</si>
  <si>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</si>
  <si>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</si>
  <si>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</si>
  <si>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</si>
  <si>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</si>
  <si>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</si>
  <si>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</si>
  <si>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</si>
  <si>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課税（賦課）の実績額</t>
  </si>
  <si>
    <t>所得割総額</t>
  </si>
  <si>
    <t>資産割総額</t>
  </si>
  <si>
    <t>均等割総額</t>
  </si>
  <si>
    <t>平等割総額</t>
  </si>
  <si>
    <t>課税（賦課）総額</t>
  </si>
  <si>
    <t>　イ　課税（賦課）の実績額</t>
  </si>
  <si>
    <t>市計
(除指定都市)</t>
  </si>
  <si>
    <t>県計
(除指定都市)</t>
  </si>
  <si>
    <t>(単位：千円）</t>
  </si>
  <si>
    <t>（E)　世帯</t>
  </si>
  <si>
    <t>(F)　人</t>
  </si>
  <si>
    <t>(F)/(E)　人</t>
  </si>
  <si>
    <t>基礎課税
(賦課)額</t>
  </si>
  <si>
    <t>後期高齢者
支援金等課
税(賦課)額</t>
  </si>
  <si>
    <t>介護納付
金 課 税
(賦課)額</t>
  </si>
  <si>
    <t>（G)　世帯</t>
  </si>
  <si>
    <t>(H)　人</t>
  </si>
  <si>
    <t>(H)/(G)　人</t>
  </si>
  <si>
    <t>(基礎課税
(賦課)分)</t>
  </si>
  <si>
    <t>一世帯当たり被保険者数</t>
  </si>
  <si>
    <t>平成23年度市町村税課税状況等の調（国民健康保険税関係）(２表)</t>
  </si>
  <si>
    <t>（４）　平成22年度国民健康保険税(料）</t>
  </si>
  <si>
    <t>　    ア　加入者の状況等（平成23年３月31日現在）</t>
  </si>
  <si>
    <t>平成23年度市町村税課税状況等の調（国民健康保険税関係）(１表)</t>
  </si>
  <si>
    <t>税･料
の別</t>
  </si>
  <si>
    <t>(後期高齢者
支援金等課
税(賦課)分)</t>
  </si>
  <si>
    <t>(介護納付
金課税
(賦課)分)</t>
  </si>
  <si>
    <t>(C)/(A)</t>
  </si>
  <si>
    <t>(D)/(B)</t>
  </si>
  <si>
    <t>(E)/(C)</t>
  </si>
  <si>
    <t>(F)/(D)</t>
  </si>
  <si>
    <t>(G)/(C)</t>
  </si>
  <si>
    <t>(H)/(D)</t>
  </si>
  <si>
    <t>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</si>
</sst>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#,##0.000;[Red]\-#,##0.000"/>
    <numFmt numFmtId="180" formatCode="0.0_ "/>
    <numFmt numFmtId="181" formatCode="0.0000"/>
    <numFmt numFmtId="182" formatCode="0.000"/>
    <numFmt numFmtId="183" formatCode="0.0"/>
    <numFmt numFmtId="184" formatCode="#,##0;&quot;▲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5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8" fontId="3" fillId="0" borderId="1" xfId="17" applyFont="1" applyFill="1" applyBorder="1" applyAlignment="1">
      <alignment horizontal="right" wrapText="1"/>
    </xf>
    <xf numFmtId="38" fontId="2" fillId="0" borderId="2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/>
    </xf>
    <xf numFmtId="38" fontId="2" fillId="0" borderId="3" xfId="17" applyFont="1" applyFill="1" applyBorder="1" applyAlignment="1">
      <alignment horizontal="center" vertical="center" wrapText="1"/>
    </xf>
    <xf numFmtId="38" fontId="6" fillId="0" borderId="0" xfId="17" applyFont="1" applyAlignment="1">
      <alignment/>
    </xf>
    <xf numFmtId="38" fontId="2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Border="1" applyAlignment="1">
      <alignment horizontal="center"/>
    </xf>
    <xf numFmtId="38" fontId="3" fillId="0" borderId="0" xfId="17" applyFont="1" applyFill="1" applyAlignment="1">
      <alignment horizontal="center" vertical="center" wrapText="1"/>
    </xf>
    <xf numFmtId="38" fontId="2" fillId="0" borderId="0" xfId="17" applyFont="1" applyFill="1" applyAlignment="1">
      <alignment horizontal="center" vertical="center" wrapText="1"/>
    </xf>
    <xf numFmtId="38" fontId="2" fillId="0" borderId="0" xfId="17" applyFont="1" applyAlignment="1">
      <alignment vertical="center"/>
    </xf>
    <xf numFmtId="38" fontId="3" fillId="0" borderId="0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38" fontId="2" fillId="0" borderId="4" xfId="17" applyFont="1" applyFill="1" applyBorder="1" applyAlignment="1">
      <alignment horizontal="center" vertical="center" wrapText="1"/>
    </xf>
    <xf numFmtId="38" fontId="8" fillId="0" borderId="0" xfId="17" applyFont="1" applyAlignment="1">
      <alignment/>
    </xf>
    <xf numFmtId="38" fontId="6" fillId="0" borderId="5" xfId="17" applyFont="1" applyFill="1" applyBorder="1" applyAlignment="1">
      <alignment horizontal="right" vertical="top" wrapText="1"/>
    </xf>
    <xf numFmtId="38" fontId="2" fillId="0" borderId="5" xfId="17" applyFont="1" applyFill="1" applyBorder="1" applyAlignment="1">
      <alignment horizontal="center" vertical="center" wrapText="1"/>
    </xf>
    <xf numFmtId="38" fontId="2" fillId="0" borderId="6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left" wrapText="1"/>
    </xf>
    <xf numFmtId="0" fontId="6" fillId="0" borderId="5" xfId="17" applyNumberFormat="1" applyFont="1" applyFill="1" applyBorder="1" applyAlignment="1">
      <alignment horizontal="distributed" vertical="center" wrapText="1"/>
    </xf>
    <xf numFmtId="38" fontId="6" fillId="0" borderId="6" xfId="17" applyFont="1" applyFill="1" applyBorder="1" applyAlignment="1">
      <alignment horizontal="right" vertical="center" wrapText="1"/>
    </xf>
    <xf numFmtId="38" fontId="6" fillId="0" borderId="7" xfId="17" applyFont="1" applyFill="1" applyBorder="1" applyAlignment="1">
      <alignment horizontal="left" vertical="center" wrapText="1"/>
    </xf>
    <xf numFmtId="38" fontId="8" fillId="0" borderId="5" xfId="17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183" fontId="8" fillId="0" borderId="0" xfId="15" applyNumberFormat="1" applyFont="1" applyFill="1" applyBorder="1" applyAlignment="1">
      <alignment horizontal="right" vertical="center"/>
    </xf>
    <xf numFmtId="183" fontId="8" fillId="0" borderId="5" xfId="15" applyNumberFormat="1" applyFont="1" applyFill="1" applyBorder="1" applyAlignment="1">
      <alignment horizontal="right" vertical="center"/>
    </xf>
    <xf numFmtId="40" fontId="8" fillId="0" borderId="5" xfId="17" applyNumberFormat="1" applyFont="1" applyFill="1" applyBorder="1" applyAlignment="1">
      <alignment horizontal="right" vertical="center"/>
    </xf>
    <xf numFmtId="0" fontId="6" fillId="0" borderId="1" xfId="17" applyNumberFormat="1" applyFont="1" applyFill="1" applyBorder="1" applyAlignment="1">
      <alignment horizontal="distributed" vertical="center" wrapText="1"/>
    </xf>
    <xf numFmtId="38" fontId="6" fillId="0" borderId="8" xfId="17" applyFont="1" applyFill="1" applyBorder="1" applyAlignment="1">
      <alignment horizontal="right" vertical="center" wrapText="1"/>
    </xf>
    <xf numFmtId="38" fontId="6" fillId="0" borderId="0" xfId="17" applyFont="1" applyFill="1" applyBorder="1" applyAlignment="1">
      <alignment horizontal="left" vertical="center" wrapText="1"/>
    </xf>
    <xf numFmtId="183" fontId="8" fillId="0" borderId="1" xfId="15" applyNumberFormat="1" applyFont="1" applyFill="1" applyBorder="1" applyAlignment="1">
      <alignment horizontal="right" vertical="center"/>
    </xf>
    <xf numFmtId="40" fontId="8" fillId="0" borderId="1" xfId="17" applyNumberFormat="1" applyFont="1" applyFill="1" applyBorder="1" applyAlignment="1">
      <alignment horizontal="right" vertical="center"/>
    </xf>
    <xf numFmtId="0" fontId="6" fillId="0" borderId="9" xfId="17" applyNumberFormat="1" applyFont="1" applyFill="1" applyBorder="1" applyAlignment="1">
      <alignment horizontal="distributed" vertical="center" wrapTex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8" fillId="0" borderId="9" xfId="17" applyFont="1" applyFill="1" applyBorder="1" applyAlignment="1">
      <alignment horizontal="right" vertical="center"/>
    </xf>
    <xf numFmtId="183" fontId="8" fillId="0" borderId="11" xfId="15" applyNumberFormat="1" applyFont="1" applyFill="1" applyBorder="1" applyAlignment="1">
      <alignment horizontal="right" vertical="center"/>
    </xf>
    <xf numFmtId="183" fontId="8" fillId="0" borderId="9" xfId="15" applyNumberFormat="1" applyFont="1" applyFill="1" applyBorder="1" applyAlignment="1">
      <alignment horizontal="right" vertical="center"/>
    </xf>
    <xf numFmtId="40" fontId="8" fillId="0" borderId="9" xfId="17" applyNumberFormat="1" applyFont="1" applyFill="1" applyBorder="1" applyAlignment="1">
      <alignment horizontal="right" vertical="center"/>
    </xf>
    <xf numFmtId="0" fontId="6" fillId="0" borderId="12" xfId="17" applyNumberFormat="1" applyFont="1" applyFill="1" applyBorder="1" applyAlignment="1">
      <alignment horizontal="distributed" vertical="center" wrapText="1"/>
    </xf>
    <xf numFmtId="38" fontId="6" fillId="0" borderId="13" xfId="17" applyFont="1" applyFill="1" applyBorder="1" applyAlignment="1">
      <alignment horizontal="right" vertical="center" wrapText="1"/>
    </xf>
    <xf numFmtId="38" fontId="6" fillId="0" borderId="14" xfId="17" applyFont="1" applyFill="1" applyBorder="1" applyAlignment="1">
      <alignment horizontal="left" vertical="center" wrapText="1"/>
    </xf>
    <xf numFmtId="38" fontId="8" fillId="0" borderId="12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183" fontId="8" fillId="0" borderId="14" xfId="15" applyNumberFormat="1" applyFont="1" applyFill="1" applyBorder="1" applyAlignment="1">
      <alignment horizontal="right" vertical="center"/>
    </xf>
    <xf numFmtId="183" fontId="8" fillId="0" borderId="12" xfId="15" applyNumberFormat="1" applyFont="1" applyFill="1" applyBorder="1" applyAlignment="1">
      <alignment horizontal="right" vertical="center"/>
    </xf>
    <xf numFmtId="40" fontId="8" fillId="0" borderId="12" xfId="17" applyNumberFormat="1" applyFont="1" applyFill="1" applyBorder="1" applyAlignment="1">
      <alignment horizontal="right" vertical="center"/>
    </xf>
    <xf numFmtId="0" fontId="6" fillId="0" borderId="15" xfId="17" applyNumberFormat="1" applyFont="1" applyFill="1" applyBorder="1" applyAlignment="1">
      <alignment horizontal="distributed" vertical="center" wrapText="1"/>
    </xf>
    <xf numFmtId="38" fontId="6" fillId="0" borderId="16" xfId="17" applyFont="1" applyFill="1" applyBorder="1" applyAlignment="1">
      <alignment horizontal="right" vertical="center" wrapText="1"/>
    </xf>
    <xf numFmtId="38" fontId="6" fillId="0" borderId="17" xfId="17" applyFont="1" applyFill="1" applyBorder="1" applyAlignment="1">
      <alignment horizontal="left" vertical="center" wrapText="1"/>
    </xf>
    <xf numFmtId="38" fontId="8" fillId="0" borderId="15" xfId="17" applyFont="1" applyFill="1" applyBorder="1" applyAlignment="1">
      <alignment horizontal="right" vertical="center"/>
    </xf>
    <xf numFmtId="38" fontId="8" fillId="0" borderId="17" xfId="17" applyFont="1" applyFill="1" applyBorder="1" applyAlignment="1">
      <alignment horizontal="right" vertical="center"/>
    </xf>
    <xf numFmtId="183" fontId="8" fillId="0" borderId="17" xfId="15" applyNumberFormat="1" applyFont="1" applyFill="1" applyBorder="1" applyAlignment="1">
      <alignment horizontal="right" vertical="center"/>
    </xf>
    <xf numFmtId="183" fontId="8" fillId="0" borderId="15" xfId="15" applyNumberFormat="1" applyFont="1" applyFill="1" applyBorder="1" applyAlignment="1">
      <alignment horizontal="right" vertical="center"/>
    </xf>
    <xf numFmtId="40" fontId="8" fillId="0" borderId="15" xfId="17" applyNumberFormat="1" applyFont="1" applyFill="1" applyBorder="1" applyAlignment="1">
      <alignment horizontal="right" vertical="center"/>
    </xf>
    <xf numFmtId="38" fontId="8" fillId="0" borderId="10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183" fontId="8" fillId="0" borderId="7" xfId="15" applyNumberFormat="1" applyFont="1" applyFill="1" applyBorder="1" applyAlignment="1">
      <alignment horizontal="right" vertical="center"/>
    </xf>
    <xf numFmtId="0" fontId="6" fillId="0" borderId="3" xfId="17" applyNumberFormat="1" applyFont="1" applyFill="1" applyBorder="1" applyAlignment="1">
      <alignment horizontal="distributed" vertical="center" wrapText="1"/>
    </xf>
    <xf numFmtId="38" fontId="6" fillId="0" borderId="2" xfId="17" applyFont="1" applyFill="1" applyBorder="1" applyAlignment="1">
      <alignment horizontal="right" vertical="center" wrapText="1"/>
    </xf>
    <xf numFmtId="38" fontId="6" fillId="0" borderId="18" xfId="17" applyFont="1" applyFill="1" applyBorder="1" applyAlignment="1">
      <alignment horizontal="left" vertical="center" wrapText="1"/>
    </xf>
    <xf numFmtId="38" fontId="8" fillId="0" borderId="3" xfId="17" applyFont="1" applyFill="1" applyBorder="1" applyAlignment="1">
      <alignment horizontal="right" vertical="center"/>
    </xf>
    <xf numFmtId="38" fontId="8" fillId="0" borderId="18" xfId="17" applyFont="1" applyFill="1" applyBorder="1" applyAlignment="1">
      <alignment horizontal="right" vertical="center"/>
    </xf>
    <xf numFmtId="183" fontId="8" fillId="0" borderId="18" xfId="15" applyNumberFormat="1" applyFont="1" applyFill="1" applyBorder="1" applyAlignment="1">
      <alignment horizontal="right" vertical="center"/>
    </xf>
    <xf numFmtId="183" fontId="8" fillId="0" borderId="3" xfId="15" applyNumberFormat="1" applyFont="1" applyFill="1" applyBorder="1" applyAlignment="1">
      <alignment horizontal="right" vertical="center"/>
    </xf>
    <xf numFmtId="40" fontId="8" fillId="0" borderId="3" xfId="17" applyNumberFormat="1" applyFont="1" applyFill="1" applyBorder="1" applyAlignment="1">
      <alignment horizontal="right" vertical="center"/>
    </xf>
    <xf numFmtId="0" fontId="6" fillId="0" borderId="1" xfId="17" applyNumberFormat="1" applyFont="1" applyBorder="1" applyAlignment="1">
      <alignment horizontal="distributed" vertical="center" wrapText="1"/>
    </xf>
    <xf numFmtId="38" fontId="6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8" fillId="0" borderId="1" xfId="17" applyFont="1" applyBorder="1" applyAlignment="1">
      <alignment vertical="center"/>
    </xf>
    <xf numFmtId="38" fontId="8" fillId="0" borderId="8" xfId="17" applyFont="1" applyBorder="1" applyAlignment="1">
      <alignment vertical="center"/>
    </xf>
    <xf numFmtId="0" fontId="6" fillId="0" borderId="9" xfId="17" applyNumberFormat="1" applyFont="1" applyBorder="1" applyAlignment="1">
      <alignment horizontal="distributed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38" fontId="8" fillId="0" borderId="1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horizontal="right" wrapText="1"/>
    </xf>
    <xf numFmtId="38" fontId="8" fillId="0" borderId="5" xfId="17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 wrapText="1"/>
    </xf>
    <xf numFmtId="38" fontId="8" fillId="0" borderId="9" xfId="17" applyFont="1" applyFill="1" applyBorder="1" applyAlignment="1">
      <alignment horizontal="right" vertical="center" wrapText="1"/>
    </xf>
    <xf numFmtId="38" fontId="8" fillId="0" borderId="12" xfId="17" applyFont="1" applyFill="1" applyBorder="1" applyAlignment="1">
      <alignment horizontal="right" vertical="center" wrapText="1"/>
    </xf>
    <xf numFmtId="38" fontId="8" fillId="0" borderId="15" xfId="17" applyFont="1" applyFill="1" applyBorder="1" applyAlignment="1">
      <alignment horizontal="right" vertical="center" wrapText="1"/>
    </xf>
    <xf numFmtId="38" fontId="8" fillId="0" borderId="3" xfId="17" applyFont="1" applyFill="1" applyBorder="1" applyAlignment="1">
      <alignment horizontal="right" vertical="center" wrapText="1"/>
    </xf>
    <xf numFmtId="38" fontId="6" fillId="0" borderId="6" xfId="17" applyFont="1" applyFill="1" applyBorder="1" applyAlignment="1">
      <alignment horizontal="center" vertical="center" wrapText="1" shrinkToFit="1"/>
    </xf>
    <xf numFmtId="38" fontId="6" fillId="0" borderId="19" xfId="17" applyFont="1" applyFill="1" applyBorder="1" applyAlignment="1">
      <alignment horizontal="center" vertical="center" wrapText="1" shrinkToFit="1"/>
    </xf>
    <xf numFmtId="38" fontId="6" fillId="0" borderId="8" xfId="17" applyFont="1" applyFill="1" applyBorder="1" applyAlignment="1">
      <alignment horizontal="center" vertical="center" wrapText="1" shrinkToFit="1"/>
    </xf>
    <xf numFmtId="38" fontId="6" fillId="0" borderId="20" xfId="17" applyFont="1" applyFill="1" applyBorder="1" applyAlignment="1">
      <alignment horizontal="center" vertical="center" wrapText="1" shrinkToFit="1"/>
    </xf>
    <xf numFmtId="38" fontId="6" fillId="0" borderId="2" xfId="17" applyFont="1" applyFill="1" applyBorder="1" applyAlignment="1">
      <alignment horizontal="center" vertical="center" wrapText="1" shrinkToFit="1"/>
    </xf>
    <xf numFmtId="38" fontId="6" fillId="0" borderId="4" xfId="17" applyFont="1" applyFill="1" applyBorder="1" applyAlignment="1">
      <alignment horizontal="center" vertical="center" wrapText="1" shrinkToFit="1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21" xfId="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38" fontId="2" fillId="0" borderId="5" xfId="17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8" fontId="2" fillId="0" borderId="6" xfId="17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38" fontId="6" fillId="0" borderId="5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7" xfId="17" applyFont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 wrapText="1"/>
    </xf>
    <xf numFmtId="38" fontId="6" fillId="0" borderId="18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5429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524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115" zoomScaleNormal="110" zoomScaleSheetLayoutView="115" workbookViewId="0" topLeftCell="A1">
      <pane xSplit="1" ySplit="7" topLeftCell="B8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A1" sqref="A1"/>
    </sheetView>
  </sheetViews>
  <sheetFormatPr defaultColWidth="9.00390625" defaultRowHeight="12" customHeight="1"/>
  <cols>
    <col min="1" max="1" width="11.625" style="6" customWidth="1"/>
    <col min="2" max="3" width="2.50390625" style="6" customWidth="1"/>
    <col min="4" max="5" width="9.625" style="6" customWidth="1"/>
    <col min="6" max="6" width="10.625" style="6" customWidth="1"/>
    <col min="7" max="7" width="11.125" style="6" customWidth="1"/>
    <col min="8" max="8" width="10.625" style="6" customWidth="1"/>
    <col min="9" max="9" width="11.125" style="6" customWidth="1"/>
    <col min="10" max="10" width="10.625" style="6" customWidth="1"/>
    <col min="11" max="11" width="11.125" style="6" customWidth="1"/>
    <col min="12" max="17" width="6.625" style="6" customWidth="1"/>
    <col min="18" max="19" width="9.125" style="6" customWidth="1"/>
    <col min="20" max="20" width="9.625" style="6" customWidth="1"/>
    <col min="21" max="16384" width="9.00390625" style="6" customWidth="1"/>
  </cols>
  <sheetData>
    <row r="1" ht="15" customHeight="1">
      <c r="A1" s="18" t="s">
        <v>73</v>
      </c>
    </row>
    <row r="2" ht="15" customHeight="1">
      <c r="A2" s="18" t="s">
        <v>74</v>
      </c>
    </row>
    <row r="3" spans="2:20" ht="12.75" customHeight="1">
      <c r="B3" s="7"/>
      <c r="C3" s="7"/>
      <c r="D3" s="3"/>
      <c r="E3" s="7"/>
      <c r="R3" s="8"/>
      <c r="S3" s="8"/>
      <c r="T3" s="8"/>
    </row>
    <row r="4" spans="1:20" s="9" customFormat="1" ht="12.75" customHeight="1">
      <c r="A4" s="19" t="s">
        <v>0</v>
      </c>
      <c r="B4" s="91" t="s">
        <v>76</v>
      </c>
      <c r="C4" s="92"/>
      <c r="D4" s="107" t="s">
        <v>1</v>
      </c>
      <c r="E4" s="107" t="s">
        <v>2</v>
      </c>
      <c r="F4" s="20" t="s">
        <v>3</v>
      </c>
      <c r="G4" s="21" t="s">
        <v>4</v>
      </c>
      <c r="H4" s="20" t="s">
        <v>3</v>
      </c>
      <c r="I4" s="21" t="s">
        <v>4</v>
      </c>
      <c r="J4" s="20" t="s">
        <v>3</v>
      </c>
      <c r="K4" s="20" t="s">
        <v>4</v>
      </c>
      <c r="L4" s="109" t="s">
        <v>5</v>
      </c>
      <c r="M4" s="109"/>
      <c r="N4" s="109"/>
      <c r="O4" s="109"/>
      <c r="P4" s="109"/>
      <c r="Q4" s="109"/>
      <c r="R4" s="97" t="s">
        <v>71</v>
      </c>
      <c r="S4" s="98"/>
      <c r="T4" s="99"/>
    </row>
    <row r="5" spans="1:20" s="9" customFormat="1" ht="16.5" customHeight="1">
      <c r="A5" s="1"/>
      <c r="B5" s="93"/>
      <c r="C5" s="94"/>
      <c r="D5" s="108"/>
      <c r="E5" s="108"/>
      <c r="F5" s="100" t="s">
        <v>70</v>
      </c>
      <c r="G5" s="100" t="s">
        <v>70</v>
      </c>
      <c r="H5" s="100" t="s">
        <v>77</v>
      </c>
      <c r="I5" s="100" t="s">
        <v>77</v>
      </c>
      <c r="J5" s="101" t="s">
        <v>78</v>
      </c>
      <c r="K5" s="101" t="s">
        <v>78</v>
      </c>
      <c r="L5" s="103" t="s">
        <v>79</v>
      </c>
      <c r="M5" s="103" t="s">
        <v>80</v>
      </c>
      <c r="N5" s="103" t="s">
        <v>81</v>
      </c>
      <c r="O5" s="105" t="s">
        <v>82</v>
      </c>
      <c r="P5" s="103" t="s">
        <v>83</v>
      </c>
      <c r="Q5" s="105" t="s">
        <v>84</v>
      </c>
      <c r="R5" s="100" t="s">
        <v>70</v>
      </c>
      <c r="S5" s="100" t="s">
        <v>77</v>
      </c>
      <c r="T5" s="101" t="s">
        <v>78</v>
      </c>
    </row>
    <row r="6" spans="1:20" s="9" customFormat="1" ht="16.5" customHeight="1">
      <c r="A6" s="1"/>
      <c r="B6" s="93"/>
      <c r="C6" s="94"/>
      <c r="D6" s="22"/>
      <c r="E6" s="22"/>
      <c r="F6" s="100"/>
      <c r="G6" s="100"/>
      <c r="H6" s="100"/>
      <c r="I6" s="100"/>
      <c r="J6" s="102"/>
      <c r="K6" s="102"/>
      <c r="L6" s="104"/>
      <c r="M6" s="104"/>
      <c r="N6" s="104"/>
      <c r="O6" s="106"/>
      <c r="P6" s="104"/>
      <c r="Q6" s="106"/>
      <c r="R6" s="100"/>
      <c r="S6" s="100"/>
      <c r="T6" s="102"/>
    </row>
    <row r="7" spans="1:23" s="10" customFormat="1" ht="12.75" customHeight="1">
      <c r="A7" s="23" t="s">
        <v>6</v>
      </c>
      <c r="B7" s="95"/>
      <c r="C7" s="96"/>
      <c r="D7" s="4" t="s">
        <v>7</v>
      </c>
      <c r="E7" s="4" t="s">
        <v>8</v>
      </c>
      <c r="F7" s="4" t="s">
        <v>9</v>
      </c>
      <c r="G7" s="2" t="s">
        <v>10</v>
      </c>
      <c r="H7" s="4" t="s">
        <v>61</v>
      </c>
      <c r="I7" s="4" t="s">
        <v>62</v>
      </c>
      <c r="J7" s="4" t="s">
        <v>67</v>
      </c>
      <c r="K7" s="4" t="s">
        <v>68</v>
      </c>
      <c r="L7" s="4" t="s">
        <v>85</v>
      </c>
      <c r="M7" s="4" t="s">
        <v>85</v>
      </c>
      <c r="N7" s="4" t="s">
        <v>85</v>
      </c>
      <c r="O7" s="4" t="s">
        <v>85</v>
      </c>
      <c r="P7" s="4" t="s">
        <v>85</v>
      </c>
      <c r="Q7" s="2" t="s">
        <v>85</v>
      </c>
      <c r="R7" s="4" t="s">
        <v>11</v>
      </c>
      <c r="S7" s="17" t="s">
        <v>63</v>
      </c>
      <c r="T7" s="4" t="s">
        <v>69</v>
      </c>
      <c r="U7" s="14"/>
      <c r="V7" s="15"/>
      <c r="W7" s="16"/>
    </row>
    <row r="8" spans="1:20" s="11" customFormat="1" ht="12.75" customHeight="1">
      <c r="A8" s="24" t="s">
        <v>12</v>
      </c>
      <c r="B8" s="25"/>
      <c r="C8" s="26" t="s">
        <v>13</v>
      </c>
      <c r="D8" s="27">
        <v>1644306</v>
      </c>
      <c r="E8" s="28">
        <v>3627000</v>
      </c>
      <c r="F8" s="27">
        <v>561631</v>
      </c>
      <c r="G8" s="28">
        <v>932556</v>
      </c>
      <c r="H8" s="27">
        <v>561631</v>
      </c>
      <c r="I8" s="28">
        <v>932556</v>
      </c>
      <c r="J8" s="29">
        <v>269644</v>
      </c>
      <c r="K8" s="27">
        <v>335088</v>
      </c>
      <c r="L8" s="30">
        <v>34.2</v>
      </c>
      <c r="M8" s="31">
        <v>25.7</v>
      </c>
      <c r="N8" s="31">
        <v>100</v>
      </c>
      <c r="O8" s="31">
        <v>100</v>
      </c>
      <c r="P8" s="31">
        <v>48</v>
      </c>
      <c r="Q8" s="30">
        <v>35.9</v>
      </c>
      <c r="R8" s="32">
        <v>1.66</v>
      </c>
      <c r="S8" s="32">
        <v>1.66</v>
      </c>
      <c r="T8" s="32">
        <v>1.24</v>
      </c>
    </row>
    <row r="9" spans="1:20" s="11" customFormat="1" ht="12.75" customHeight="1">
      <c r="A9" s="33" t="s">
        <v>14</v>
      </c>
      <c r="B9" s="34"/>
      <c r="C9" s="35" t="s">
        <v>13</v>
      </c>
      <c r="D9" s="29">
        <v>656236</v>
      </c>
      <c r="E9" s="28">
        <v>1381706</v>
      </c>
      <c r="F9" s="29">
        <v>211175</v>
      </c>
      <c r="G9" s="28">
        <v>350799</v>
      </c>
      <c r="H9" s="29">
        <v>211175</v>
      </c>
      <c r="I9" s="28">
        <v>350799</v>
      </c>
      <c r="J9" s="29">
        <v>103766</v>
      </c>
      <c r="K9" s="29">
        <v>129329</v>
      </c>
      <c r="L9" s="30">
        <v>32.2</v>
      </c>
      <c r="M9" s="36">
        <v>25.4</v>
      </c>
      <c r="N9" s="36">
        <v>100</v>
      </c>
      <c r="O9" s="36">
        <v>100</v>
      </c>
      <c r="P9" s="36">
        <v>49.1</v>
      </c>
      <c r="Q9" s="30">
        <v>36.9</v>
      </c>
      <c r="R9" s="37">
        <v>1.66</v>
      </c>
      <c r="S9" s="37">
        <v>1.66</v>
      </c>
      <c r="T9" s="37">
        <v>1.25</v>
      </c>
    </row>
    <row r="10" spans="1:20" s="11" customFormat="1" ht="12.75" customHeight="1">
      <c r="A10" s="33" t="s">
        <v>24</v>
      </c>
      <c r="B10" s="34" t="s">
        <v>18</v>
      </c>
      <c r="C10" s="35"/>
      <c r="D10" s="29">
        <v>302223</v>
      </c>
      <c r="E10" s="28">
        <v>699756</v>
      </c>
      <c r="F10" s="29">
        <v>120439</v>
      </c>
      <c r="G10" s="28">
        <v>211067</v>
      </c>
      <c r="H10" s="29">
        <v>120439</v>
      </c>
      <c r="I10" s="28">
        <v>211067</v>
      </c>
      <c r="J10" s="29">
        <v>59149</v>
      </c>
      <c r="K10" s="29">
        <v>74794</v>
      </c>
      <c r="L10" s="30">
        <v>39.9</v>
      </c>
      <c r="M10" s="36">
        <v>30.2</v>
      </c>
      <c r="N10" s="36">
        <v>100</v>
      </c>
      <c r="O10" s="36">
        <v>100</v>
      </c>
      <c r="P10" s="36">
        <v>49.1</v>
      </c>
      <c r="Q10" s="30">
        <v>35.4</v>
      </c>
      <c r="R10" s="37">
        <v>1.75</v>
      </c>
      <c r="S10" s="37">
        <v>1.75</v>
      </c>
      <c r="T10" s="37">
        <v>1.26</v>
      </c>
    </row>
    <row r="11" spans="1:20" s="11" customFormat="1" ht="24" customHeight="1">
      <c r="A11" s="38" t="s">
        <v>15</v>
      </c>
      <c r="B11" s="39">
        <v>1</v>
      </c>
      <c r="C11" s="40">
        <v>2</v>
      </c>
      <c r="D11" s="41">
        <v>2602765</v>
      </c>
      <c r="E11" s="41">
        <v>5708462</v>
      </c>
      <c r="F11" s="41">
        <v>893245</v>
      </c>
      <c r="G11" s="41">
        <v>1494422</v>
      </c>
      <c r="H11" s="41">
        <v>893245</v>
      </c>
      <c r="I11" s="41">
        <v>1494422</v>
      </c>
      <c r="J11" s="41">
        <v>432559</v>
      </c>
      <c r="K11" s="41">
        <v>539211</v>
      </c>
      <c r="L11" s="42">
        <v>34.3</v>
      </c>
      <c r="M11" s="43">
        <v>26.2</v>
      </c>
      <c r="N11" s="43">
        <v>100</v>
      </c>
      <c r="O11" s="43">
        <v>100</v>
      </c>
      <c r="P11" s="43">
        <v>48.4</v>
      </c>
      <c r="Q11" s="42">
        <v>36.1</v>
      </c>
      <c r="R11" s="44">
        <v>1.67</v>
      </c>
      <c r="S11" s="44">
        <v>1.67</v>
      </c>
      <c r="T11" s="44">
        <v>1.25</v>
      </c>
    </row>
    <row r="12" spans="1:20" s="11" customFormat="1" ht="12.75" customHeight="1">
      <c r="A12" s="33" t="s">
        <v>16</v>
      </c>
      <c r="B12" s="34"/>
      <c r="C12" s="35" t="s">
        <v>13</v>
      </c>
      <c r="D12" s="29">
        <v>185274</v>
      </c>
      <c r="E12" s="28">
        <v>423821</v>
      </c>
      <c r="F12" s="29">
        <v>72020</v>
      </c>
      <c r="G12" s="28">
        <v>122231</v>
      </c>
      <c r="H12" s="29">
        <v>72020</v>
      </c>
      <c r="I12" s="28">
        <v>122231</v>
      </c>
      <c r="J12" s="29">
        <v>34186</v>
      </c>
      <c r="K12" s="29">
        <v>42141</v>
      </c>
      <c r="L12" s="30">
        <v>38.9</v>
      </c>
      <c r="M12" s="36">
        <v>28.8</v>
      </c>
      <c r="N12" s="36">
        <v>100</v>
      </c>
      <c r="O12" s="36">
        <v>100</v>
      </c>
      <c r="P12" s="36">
        <v>47.5</v>
      </c>
      <c r="Q12" s="30">
        <v>34.5</v>
      </c>
      <c r="R12" s="37">
        <v>1.7</v>
      </c>
      <c r="S12" s="37">
        <v>1.7</v>
      </c>
      <c r="T12" s="37">
        <v>1.23</v>
      </c>
    </row>
    <row r="13" spans="1:20" s="11" customFormat="1" ht="12.75" customHeight="1">
      <c r="A13" s="33" t="s">
        <v>17</v>
      </c>
      <c r="B13" s="34" t="s">
        <v>18</v>
      </c>
      <c r="C13" s="35"/>
      <c r="D13" s="29">
        <v>107658</v>
      </c>
      <c r="E13" s="28">
        <v>257248</v>
      </c>
      <c r="F13" s="29">
        <v>43832</v>
      </c>
      <c r="G13" s="28">
        <v>77939</v>
      </c>
      <c r="H13" s="29">
        <v>43832</v>
      </c>
      <c r="I13" s="28">
        <v>77939</v>
      </c>
      <c r="J13" s="29">
        <v>22104</v>
      </c>
      <c r="K13" s="29">
        <v>27960</v>
      </c>
      <c r="L13" s="30">
        <v>40.7</v>
      </c>
      <c r="M13" s="36">
        <v>30.3</v>
      </c>
      <c r="N13" s="36">
        <v>100</v>
      </c>
      <c r="O13" s="36">
        <v>100</v>
      </c>
      <c r="P13" s="36">
        <v>50.4</v>
      </c>
      <c r="Q13" s="30">
        <v>35.9</v>
      </c>
      <c r="R13" s="37">
        <v>1.78</v>
      </c>
      <c r="S13" s="37">
        <v>1.78</v>
      </c>
      <c r="T13" s="37">
        <v>1.26</v>
      </c>
    </row>
    <row r="14" spans="1:20" s="11" customFormat="1" ht="12.75" customHeight="1">
      <c r="A14" s="33" t="s">
        <v>19</v>
      </c>
      <c r="B14" s="34"/>
      <c r="C14" s="35" t="s">
        <v>13</v>
      </c>
      <c r="D14" s="29">
        <v>79217</v>
      </c>
      <c r="E14" s="28">
        <v>177204</v>
      </c>
      <c r="F14" s="29">
        <v>30275</v>
      </c>
      <c r="G14" s="28">
        <v>50393</v>
      </c>
      <c r="H14" s="29">
        <v>30275</v>
      </c>
      <c r="I14" s="28">
        <v>50393</v>
      </c>
      <c r="J14" s="29">
        <v>15595</v>
      </c>
      <c r="K14" s="29">
        <v>18769</v>
      </c>
      <c r="L14" s="30">
        <v>38.2</v>
      </c>
      <c r="M14" s="36">
        <v>28.4</v>
      </c>
      <c r="N14" s="36">
        <v>100</v>
      </c>
      <c r="O14" s="36">
        <v>100</v>
      </c>
      <c r="P14" s="36">
        <v>51.5</v>
      </c>
      <c r="Q14" s="30">
        <v>37.2</v>
      </c>
      <c r="R14" s="37">
        <v>1.66</v>
      </c>
      <c r="S14" s="37">
        <v>1.66</v>
      </c>
      <c r="T14" s="37">
        <v>1.2</v>
      </c>
    </row>
    <row r="15" spans="1:20" s="11" customFormat="1" ht="12.75" customHeight="1">
      <c r="A15" s="33" t="s">
        <v>20</v>
      </c>
      <c r="B15" s="34"/>
      <c r="C15" s="35" t="s">
        <v>13</v>
      </c>
      <c r="D15" s="29">
        <v>177199</v>
      </c>
      <c r="E15" s="28">
        <v>408893</v>
      </c>
      <c r="F15" s="29">
        <v>63239</v>
      </c>
      <c r="G15" s="28">
        <v>110352</v>
      </c>
      <c r="H15" s="29">
        <v>63239</v>
      </c>
      <c r="I15" s="28">
        <v>110352</v>
      </c>
      <c r="J15" s="29">
        <v>31193</v>
      </c>
      <c r="K15" s="29">
        <v>39434</v>
      </c>
      <c r="L15" s="30">
        <v>35.7</v>
      </c>
      <c r="M15" s="36">
        <v>27</v>
      </c>
      <c r="N15" s="36">
        <v>100</v>
      </c>
      <c r="O15" s="36">
        <v>100</v>
      </c>
      <c r="P15" s="36">
        <v>49.3</v>
      </c>
      <c r="Q15" s="30">
        <v>35.7</v>
      </c>
      <c r="R15" s="37">
        <v>1.74</v>
      </c>
      <c r="S15" s="37">
        <v>1.74</v>
      </c>
      <c r="T15" s="37">
        <v>1.26</v>
      </c>
    </row>
    <row r="16" spans="1:20" s="11" customFormat="1" ht="12.75" customHeight="1">
      <c r="A16" s="33" t="s">
        <v>21</v>
      </c>
      <c r="B16" s="34"/>
      <c r="C16" s="35" t="s">
        <v>13</v>
      </c>
      <c r="D16" s="29">
        <v>81677</v>
      </c>
      <c r="E16" s="28">
        <v>196749</v>
      </c>
      <c r="F16" s="29">
        <v>33174</v>
      </c>
      <c r="G16" s="28">
        <v>58340</v>
      </c>
      <c r="H16" s="29">
        <v>33174</v>
      </c>
      <c r="I16" s="28">
        <v>58340</v>
      </c>
      <c r="J16" s="29">
        <v>16606</v>
      </c>
      <c r="K16" s="29">
        <v>21511</v>
      </c>
      <c r="L16" s="30">
        <v>40.6</v>
      </c>
      <c r="M16" s="36">
        <v>29.7</v>
      </c>
      <c r="N16" s="36">
        <v>100</v>
      </c>
      <c r="O16" s="36">
        <v>100</v>
      </c>
      <c r="P16" s="36">
        <v>50.1</v>
      </c>
      <c r="Q16" s="30">
        <v>36.9</v>
      </c>
      <c r="R16" s="37">
        <v>1.76</v>
      </c>
      <c r="S16" s="37">
        <v>1.76</v>
      </c>
      <c r="T16" s="37">
        <v>1.3</v>
      </c>
    </row>
    <row r="17" spans="1:20" s="11" customFormat="1" ht="12.75" customHeight="1">
      <c r="A17" s="45" t="s">
        <v>22</v>
      </c>
      <c r="B17" s="46"/>
      <c r="C17" s="47" t="s">
        <v>13</v>
      </c>
      <c r="D17" s="48">
        <v>97707</v>
      </c>
      <c r="E17" s="49">
        <v>236537</v>
      </c>
      <c r="F17" s="48">
        <v>37293</v>
      </c>
      <c r="G17" s="49">
        <v>66078</v>
      </c>
      <c r="H17" s="48">
        <v>37293</v>
      </c>
      <c r="I17" s="49">
        <v>66078</v>
      </c>
      <c r="J17" s="48">
        <v>18344</v>
      </c>
      <c r="K17" s="48">
        <v>23350</v>
      </c>
      <c r="L17" s="50">
        <v>38.2</v>
      </c>
      <c r="M17" s="51">
        <v>27.9</v>
      </c>
      <c r="N17" s="51">
        <v>100</v>
      </c>
      <c r="O17" s="51">
        <v>100</v>
      </c>
      <c r="P17" s="51">
        <v>49.2</v>
      </c>
      <c r="Q17" s="50">
        <v>35.3</v>
      </c>
      <c r="R17" s="52">
        <v>1.77</v>
      </c>
      <c r="S17" s="52">
        <v>1.77</v>
      </c>
      <c r="T17" s="52">
        <v>1.27</v>
      </c>
    </row>
    <row r="18" spans="1:20" s="11" customFormat="1" ht="12.75" customHeight="1">
      <c r="A18" s="53" t="s">
        <v>23</v>
      </c>
      <c r="B18" s="54"/>
      <c r="C18" s="55" t="s">
        <v>13</v>
      </c>
      <c r="D18" s="56">
        <v>26355</v>
      </c>
      <c r="E18" s="57">
        <v>60339</v>
      </c>
      <c r="F18" s="56">
        <v>10297</v>
      </c>
      <c r="G18" s="57">
        <v>17292</v>
      </c>
      <c r="H18" s="56">
        <v>10297</v>
      </c>
      <c r="I18" s="57">
        <v>17292</v>
      </c>
      <c r="J18" s="56">
        <v>4986</v>
      </c>
      <c r="K18" s="56">
        <v>6159</v>
      </c>
      <c r="L18" s="58">
        <v>39.1</v>
      </c>
      <c r="M18" s="59">
        <v>28.7</v>
      </c>
      <c r="N18" s="59">
        <v>100</v>
      </c>
      <c r="O18" s="59">
        <v>100</v>
      </c>
      <c r="P18" s="59">
        <v>48.4</v>
      </c>
      <c r="Q18" s="58">
        <v>35.6</v>
      </c>
      <c r="R18" s="60">
        <v>1.68</v>
      </c>
      <c r="S18" s="60">
        <v>1.68</v>
      </c>
      <c r="T18" s="60">
        <v>1.24</v>
      </c>
    </row>
    <row r="19" spans="1:20" s="11" customFormat="1" ht="12.75" customHeight="1">
      <c r="A19" s="33" t="s">
        <v>25</v>
      </c>
      <c r="B19" s="34" t="s">
        <v>18</v>
      </c>
      <c r="C19" s="35"/>
      <c r="D19" s="29">
        <v>20218</v>
      </c>
      <c r="E19" s="28">
        <v>48861</v>
      </c>
      <c r="F19" s="29">
        <v>9654</v>
      </c>
      <c r="G19" s="28">
        <v>18365</v>
      </c>
      <c r="H19" s="29">
        <v>9654</v>
      </c>
      <c r="I19" s="28">
        <v>18365</v>
      </c>
      <c r="J19" s="29">
        <v>5241</v>
      </c>
      <c r="K19" s="29">
        <v>6932</v>
      </c>
      <c r="L19" s="30">
        <v>47.7</v>
      </c>
      <c r="M19" s="36">
        <v>37.6</v>
      </c>
      <c r="N19" s="36">
        <v>100</v>
      </c>
      <c r="O19" s="36">
        <v>100</v>
      </c>
      <c r="P19" s="36">
        <v>54.3</v>
      </c>
      <c r="Q19" s="30">
        <v>37.7</v>
      </c>
      <c r="R19" s="37">
        <v>1.9</v>
      </c>
      <c r="S19" s="37">
        <v>1.9</v>
      </c>
      <c r="T19" s="37">
        <v>1.32</v>
      </c>
    </row>
    <row r="20" spans="1:20" s="11" customFormat="1" ht="12.75" customHeight="1">
      <c r="A20" s="33" t="s">
        <v>26</v>
      </c>
      <c r="B20" s="34" t="s">
        <v>18</v>
      </c>
      <c r="C20" s="35"/>
      <c r="D20" s="29">
        <v>67003</v>
      </c>
      <c r="E20" s="28">
        <v>162177</v>
      </c>
      <c r="F20" s="29">
        <v>26234</v>
      </c>
      <c r="G20" s="28">
        <v>47476</v>
      </c>
      <c r="H20" s="29">
        <v>26234</v>
      </c>
      <c r="I20" s="28">
        <v>47476</v>
      </c>
      <c r="J20" s="29">
        <v>13635</v>
      </c>
      <c r="K20" s="29">
        <v>17905</v>
      </c>
      <c r="L20" s="30">
        <v>39.2</v>
      </c>
      <c r="M20" s="36">
        <v>29.3</v>
      </c>
      <c r="N20" s="36">
        <v>100</v>
      </c>
      <c r="O20" s="36">
        <v>100</v>
      </c>
      <c r="P20" s="36">
        <v>52</v>
      </c>
      <c r="Q20" s="30">
        <v>37.7</v>
      </c>
      <c r="R20" s="37">
        <v>1.81</v>
      </c>
      <c r="S20" s="37">
        <v>1.81</v>
      </c>
      <c r="T20" s="37">
        <v>1.31</v>
      </c>
    </row>
    <row r="21" spans="1:20" s="11" customFormat="1" ht="12.75" customHeight="1">
      <c r="A21" s="33" t="s">
        <v>27</v>
      </c>
      <c r="B21" s="34"/>
      <c r="C21" s="35" t="s">
        <v>13</v>
      </c>
      <c r="D21" s="29">
        <v>93093</v>
      </c>
      <c r="E21" s="28">
        <v>218660</v>
      </c>
      <c r="F21" s="29">
        <v>37144</v>
      </c>
      <c r="G21" s="28">
        <v>66904</v>
      </c>
      <c r="H21" s="29">
        <v>37144</v>
      </c>
      <c r="I21" s="28">
        <v>66904</v>
      </c>
      <c r="J21" s="29">
        <v>18891</v>
      </c>
      <c r="K21" s="29">
        <v>24058</v>
      </c>
      <c r="L21" s="30">
        <v>39.9</v>
      </c>
      <c r="M21" s="36">
        <v>30.6</v>
      </c>
      <c r="N21" s="36">
        <v>100</v>
      </c>
      <c r="O21" s="36">
        <v>100</v>
      </c>
      <c r="P21" s="36">
        <v>50.9</v>
      </c>
      <c r="Q21" s="30">
        <v>36</v>
      </c>
      <c r="R21" s="37">
        <v>1.8</v>
      </c>
      <c r="S21" s="37">
        <v>1.8</v>
      </c>
      <c r="T21" s="37">
        <v>1.27</v>
      </c>
    </row>
    <row r="22" spans="1:20" s="11" customFormat="1" ht="12.75" customHeight="1">
      <c r="A22" s="33" t="s">
        <v>28</v>
      </c>
      <c r="B22" s="34" t="s">
        <v>18</v>
      </c>
      <c r="C22" s="35"/>
      <c r="D22" s="29">
        <v>100259</v>
      </c>
      <c r="E22" s="28">
        <v>223918</v>
      </c>
      <c r="F22" s="29">
        <v>39358</v>
      </c>
      <c r="G22" s="28">
        <v>68149</v>
      </c>
      <c r="H22" s="29">
        <v>39358</v>
      </c>
      <c r="I22" s="28">
        <v>68149</v>
      </c>
      <c r="J22" s="29">
        <v>14086</v>
      </c>
      <c r="K22" s="29">
        <v>24011</v>
      </c>
      <c r="L22" s="30">
        <v>39.3</v>
      </c>
      <c r="M22" s="36">
        <v>30.4</v>
      </c>
      <c r="N22" s="36">
        <v>100</v>
      </c>
      <c r="O22" s="36">
        <v>100</v>
      </c>
      <c r="P22" s="36">
        <v>35.8</v>
      </c>
      <c r="Q22" s="30">
        <v>35.2</v>
      </c>
      <c r="R22" s="37">
        <v>1.73</v>
      </c>
      <c r="S22" s="37">
        <v>1.73</v>
      </c>
      <c r="T22" s="37">
        <v>1.7</v>
      </c>
    </row>
    <row r="23" spans="1:20" s="11" customFormat="1" ht="12.75" customHeight="1">
      <c r="A23" s="53" t="s">
        <v>29</v>
      </c>
      <c r="B23" s="54" t="s">
        <v>18</v>
      </c>
      <c r="C23" s="55"/>
      <c r="D23" s="56">
        <v>40710</v>
      </c>
      <c r="E23" s="57">
        <v>98132</v>
      </c>
      <c r="F23" s="56">
        <v>15443</v>
      </c>
      <c r="G23" s="57">
        <v>27829</v>
      </c>
      <c r="H23" s="56">
        <v>15443</v>
      </c>
      <c r="I23" s="57">
        <v>27829</v>
      </c>
      <c r="J23" s="56">
        <v>7583</v>
      </c>
      <c r="K23" s="56">
        <v>10020</v>
      </c>
      <c r="L23" s="58">
        <v>37.9</v>
      </c>
      <c r="M23" s="59">
        <v>28.4</v>
      </c>
      <c r="N23" s="59">
        <v>100</v>
      </c>
      <c r="O23" s="59">
        <v>100</v>
      </c>
      <c r="P23" s="59">
        <v>49.1</v>
      </c>
      <c r="Q23" s="58">
        <v>36</v>
      </c>
      <c r="R23" s="60">
        <v>1.8</v>
      </c>
      <c r="S23" s="60">
        <v>1.8</v>
      </c>
      <c r="T23" s="60">
        <v>1.32</v>
      </c>
    </row>
    <row r="24" spans="1:20" s="11" customFormat="1" ht="12.75" customHeight="1">
      <c r="A24" s="33" t="s">
        <v>30</v>
      </c>
      <c r="B24" s="34" t="s">
        <v>18</v>
      </c>
      <c r="C24" s="35"/>
      <c r="D24" s="29">
        <v>52297</v>
      </c>
      <c r="E24" s="28">
        <v>126423</v>
      </c>
      <c r="F24" s="29">
        <v>19948</v>
      </c>
      <c r="G24" s="28">
        <v>35461</v>
      </c>
      <c r="H24" s="29">
        <v>19948</v>
      </c>
      <c r="I24" s="28">
        <v>35461</v>
      </c>
      <c r="J24" s="29">
        <v>9949</v>
      </c>
      <c r="K24" s="29">
        <v>12743</v>
      </c>
      <c r="L24" s="30">
        <v>38.1</v>
      </c>
      <c r="M24" s="36">
        <v>28</v>
      </c>
      <c r="N24" s="36">
        <v>100</v>
      </c>
      <c r="O24" s="36">
        <v>100</v>
      </c>
      <c r="P24" s="36">
        <v>49.9</v>
      </c>
      <c r="Q24" s="30">
        <v>35.9</v>
      </c>
      <c r="R24" s="37">
        <v>1.78</v>
      </c>
      <c r="S24" s="37">
        <v>1.78</v>
      </c>
      <c r="T24" s="37">
        <v>1.28</v>
      </c>
    </row>
    <row r="25" spans="1:20" s="11" customFormat="1" ht="12.75" customHeight="1">
      <c r="A25" s="33" t="s">
        <v>31</v>
      </c>
      <c r="B25" s="34" t="s">
        <v>18</v>
      </c>
      <c r="C25" s="35"/>
      <c r="D25" s="29">
        <v>55943</v>
      </c>
      <c r="E25" s="28">
        <v>127920</v>
      </c>
      <c r="F25" s="29">
        <v>22219</v>
      </c>
      <c r="G25" s="28">
        <v>38548</v>
      </c>
      <c r="H25" s="29">
        <v>22219</v>
      </c>
      <c r="I25" s="28">
        <v>38548</v>
      </c>
      <c r="J25" s="29">
        <v>11193</v>
      </c>
      <c r="K25" s="29">
        <v>14029</v>
      </c>
      <c r="L25" s="30">
        <v>39.7</v>
      </c>
      <c r="M25" s="36">
        <v>30.1</v>
      </c>
      <c r="N25" s="36">
        <v>100</v>
      </c>
      <c r="O25" s="36">
        <v>100</v>
      </c>
      <c r="P25" s="36">
        <v>50.4</v>
      </c>
      <c r="Q25" s="30">
        <v>36.4</v>
      </c>
      <c r="R25" s="37">
        <v>1.73</v>
      </c>
      <c r="S25" s="37">
        <v>1.73</v>
      </c>
      <c r="T25" s="37">
        <v>1.25</v>
      </c>
    </row>
    <row r="26" spans="1:20" s="11" customFormat="1" ht="12.75" customHeight="1">
      <c r="A26" s="33" t="s">
        <v>32</v>
      </c>
      <c r="B26" s="34"/>
      <c r="C26" s="35" t="s">
        <v>13</v>
      </c>
      <c r="D26" s="29">
        <v>16939</v>
      </c>
      <c r="E26" s="28">
        <v>44361</v>
      </c>
      <c r="F26" s="29">
        <v>7037</v>
      </c>
      <c r="G26" s="28">
        <v>12400</v>
      </c>
      <c r="H26" s="29">
        <v>7037</v>
      </c>
      <c r="I26" s="28">
        <v>12400</v>
      </c>
      <c r="J26" s="29">
        <v>3331</v>
      </c>
      <c r="K26" s="29">
        <v>4285</v>
      </c>
      <c r="L26" s="30">
        <v>41.5</v>
      </c>
      <c r="M26" s="36">
        <v>28</v>
      </c>
      <c r="N26" s="36">
        <v>100</v>
      </c>
      <c r="O26" s="36">
        <v>100</v>
      </c>
      <c r="P26" s="36">
        <v>47.3</v>
      </c>
      <c r="Q26" s="30">
        <v>34.6</v>
      </c>
      <c r="R26" s="37">
        <v>1.76</v>
      </c>
      <c r="S26" s="37">
        <v>1.76</v>
      </c>
      <c r="T26" s="37">
        <v>1.29</v>
      </c>
    </row>
    <row r="27" spans="1:20" s="11" customFormat="1" ht="12.75" customHeight="1">
      <c r="A27" s="33" t="s">
        <v>33</v>
      </c>
      <c r="B27" s="34" t="s">
        <v>18</v>
      </c>
      <c r="C27" s="35"/>
      <c r="D27" s="29">
        <v>33651</v>
      </c>
      <c r="E27" s="28">
        <v>82012</v>
      </c>
      <c r="F27" s="29">
        <v>14900</v>
      </c>
      <c r="G27" s="28">
        <v>27587</v>
      </c>
      <c r="H27" s="29">
        <v>14900</v>
      </c>
      <c r="I27" s="28">
        <v>27587</v>
      </c>
      <c r="J27" s="29">
        <v>7606</v>
      </c>
      <c r="K27" s="29">
        <v>9136</v>
      </c>
      <c r="L27" s="30">
        <v>44.3</v>
      </c>
      <c r="M27" s="36">
        <v>33.6</v>
      </c>
      <c r="N27" s="36">
        <v>100</v>
      </c>
      <c r="O27" s="36">
        <v>100</v>
      </c>
      <c r="P27" s="36">
        <v>51</v>
      </c>
      <c r="Q27" s="30">
        <v>33.1</v>
      </c>
      <c r="R27" s="37">
        <v>1.85</v>
      </c>
      <c r="S27" s="37">
        <v>1.85</v>
      </c>
      <c r="T27" s="37">
        <v>1.2</v>
      </c>
    </row>
    <row r="28" spans="1:20" s="11" customFormat="1" ht="24" customHeight="1">
      <c r="A28" s="38" t="s">
        <v>58</v>
      </c>
      <c r="B28" s="39">
        <v>8</v>
      </c>
      <c r="C28" s="40">
        <v>8</v>
      </c>
      <c r="D28" s="41">
        <v>1235200</v>
      </c>
      <c r="E28" s="41">
        <v>2893255</v>
      </c>
      <c r="F28" s="41">
        <v>482067</v>
      </c>
      <c r="G28" s="61">
        <v>845344</v>
      </c>
      <c r="H28" s="41">
        <v>482067</v>
      </c>
      <c r="I28" s="61">
        <v>845344</v>
      </c>
      <c r="J28" s="41">
        <v>234529</v>
      </c>
      <c r="K28" s="41">
        <v>302443</v>
      </c>
      <c r="L28" s="42">
        <v>39</v>
      </c>
      <c r="M28" s="43">
        <v>29.2</v>
      </c>
      <c r="N28" s="43">
        <v>100</v>
      </c>
      <c r="O28" s="43">
        <v>100</v>
      </c>
      <c r="P28" s="43">
        <v>48.7</v>
      </c>
      <c r="Q28" s="42">
        <v>35.8</v>
      </c>
      <c r="R28" s="44">
        <v>1.75</v>
      </c>
      <c r="S28" s="44">
        <v>1.75</v>
      </c>
      <c r="T28" s="44">
        <v>1.29</v>
      </c>
    </row>
    <row r="29" spans="1:20" s="11" customFormat="1" ht="24" customHeight="1">
      <c r="A29" s="38" t="s">
        <v>34</v>
      </c>
      <c r="B29" s="39">
        <v>9</v>
      </c>
      <c r="C29" s="40">
        <v>10</v>
      </c>
      <c r="D29" s="41">
        <v>3837965</v>
      </c>
      <c r="E29" s="41">
        <v>8601717</v>
      </c>
      <c r="F29" s="41">
        <v>1375312</v>
      </c>
      <c r="G29" s="61">
        <v>2339766</v>
      </c>
      <c r="H29" s="41">
        <v>1375312</v>
      </c>
      <c r="I29" s="61">
        <v>2339766</v>
      </c>
      <c r="J29" s="41">
        <v>667088</v>
      </c>
      <c r="K29" s="41">
        <v>841654</v>
      </c>
      <c r="L29" s="42">
        <v>35.8</v>
      </c>
      <c r="M29" s="43">
        <v>27.2</v>
      </c>
      <c r="N29" s="43">
        <v>100</v>
      </c>
      <c r="O29" s="43">
        <v>100</v>
      </c>
      <c r="P29" s="43">
        <v>48.5</v>
      </c>
      <c r="Q29" s="42">
        <v>36</v>
      </c>
      <c r="R29" s="44">
        <v>1.7</v>
      </c>
      <c r="S29" s="44">
        <v>1.7</v>
      </c>
      <c r="T29" s="44">
        <v>1.26</v>
      </c>
    </row>
    <row r="30" spans="1:20" s="11" customFormat="1" ht="12.75" customHeight="1">
      <c r="A30" s="24" t="s">
        <v>35</v>
      </c>
      <c r="B30" s="25"/>
      <c r="C30" s="26" t="s">
        <v>13</v>
      </c>
      <c r="D30" s="27">
        <v>14086</v>
      </c>
      <c r="E30" s="62">
        <v>33704</v>
      </c>
      <c r="F30" s="27">
        <v>5881</v>
      </c>
      <c r="G30" s="62">
        <v>10613</v>
      </c>
      <c r="H30" s="27">
        <v>5881</v>
      </c>
      <c r="I30" s="62">
        <v>10613</v>
      </c>
      <c r="J30" s="27">
        <v>3438</v>
      </c>
      <c r="K30" s="27">
        <v>3868</v>
      </c>
      <c r="L30" s="63">
        <v>41.8</v>
      </c>
      <c r="M30" s="31">
        <v>31.5</v>
      </c>
      <c r="N30" s="31">
        <v>100</v>
      </c>
      <c r="O30" s="31">
        <v>100</v>
      </c>
      <c r="P30" s="31">
        <v>58.5</v>
      </c>
      <c r="Q30" s="63">
        <v>36.4</v>
      </c>
      <c r="R30" s="32">
        <v>1.8</v>
      </c>
      <c r="S30" s="32">
        <v>1.8</v>
      </c>
      <c r="T30" s="32">
        <v>1.13</v>
      </c>
    </row>
    <row r="31" spans="1:20" s="11" customFormat="1" ht="12.75" customHeight="1">
      <c r="A31" s="33" t="s">
        <v>36</v>
      </c>
      <c r="B31" s="34"/>
      <c r="C31" s="35" t="s">
        <v>13</v>
      </c>
      <c r="D31" s="29">
        <v>19117</v>
      </c>
      <c r="E31" s="28">
        <v>47429</v>
      </c>
      <c r="F31" s="29">
        <v>7846</v>
      </c>
      <c r="G31" s="28">
        <v>14499</v>
      </c>
      <c r="H31" s="29">
        <v>7846</v>
      </c>
      <c r="I31" s="28">
        <v>14499</v>
      </c>
      <c r="J31" s="29">
        <v>3856</v>
      </c>
      <c r="K31" s="29">
        <v>4953</v>
      </c>
      <c r="L31" s="30">
        <v>41</v>
      </c>
      <c r="M31" s="36">
        <v>30.6</v>
      </c>
      <c r="N31" s="36">
        <v>100</v>
      </c>
      <c r="O31" s="36">
        <v>100</v>
      </c>
      <c r="P31" s="36">
        <v>49.1</v>
      </c>
      <c r="Q31" s="30">
        <v>34.2</v>
      </c>
      <c r="R31" s="37">
        <v>1.85</v>
      </c>
      <c r="S31" s="37">
        <v>1.85</v>
      </c>
      <c r="T31" s="37">
        <v>1.28</v>
      </c>
    </row>
    <row r="32" spans="1:20" s="11" customFormat="1" ht="12.75" customHeight="1">
      <c r="A32" s="33" t="s">
        <v>37</v>
      </c>
      <c r="B32" s="34" t="s">
        <v>18</v>
      </c>
      <c r="C32" s="35"/>
      <c r="D32" s="29">
        <v>13389</v>
      </c>
      <c r="E32" s="28">
        <v>33529</v>
      </c>
      <c r="F32" s="29">
        <v>5750</v>
      </c>
      <c r="G32" s="28">
        <v>10176</v>
      </c>
      <c r="H32" s="29">
        <v>5750</v>
      </c>
      <c r="I32" s="28">
        <v>10176</v>
      </c>
      <c r="J32" s="29">
        <v>2894</v>
      </c>
      <c r="K32" s="29">
        <v>3741</v>
      </c>
      <c r="L32" s="30">
        <v>42.9</v>
      </c>
      <c r="M32" s="36">
        <v>30.3</v>
      </c>
      <c r="N32" s="36">
        <v>100</v>
      </c>
      <c r="O32" s="36">
        <v>100</v>
      </c>
      <c r="P32" s="36">
        <v>50.3</v>
      </c>
      <c r="Q32" s="30">
        <v>36.8</v>
      </c>
      <c r="R32" s="37">
        <v>1.77</v>
      </c>
      <c r="S32" s="37">
        <v>1.77</v>
      </c>
      <c r="T32" s="37">
        <v>1.29</v>
      </c>
    </row>
    <row r="33" spans="1:20" s="11" customFormat="1" ht="12.75" customHeight="1">
      <c r="A33" s="33" t="s">
        <v>38</v>
      </c>
      <c r="B33" s="34" t="s">
        <v>18</v>
      </c>
      <c r="C33" s="35"/>
      <c r="D33" s="29">
        <v>12150</v>
      </c>
      <c r="E33" s="28">
        <v>30082</v>
      </c>
      <c r="F33" s="29">
        <v>4999</v>
      </c>
      <c r="G33" s="28">
        <v>8673</v>
      </c>
      <c r="H33" s="29">
        <v>4999</v>
      </c>
      <c r="I33" s="28">
        <v>8673</v>
      </c>
      <c r="J33" s="29">
        <v>2364</v>
      </c>
      <c r="K33" s="29">
        <v>3032</v>
      </c>
      <c r="L33" s="30">
        <v>41.1</v>
      </c>
      <c r="M33" s="36">
        <v>28.8</v>
      </c>
      <c r="N33" s="36">
        <v>100</v>
      </c>
      <c r="O33" s="36">
        <v>100</v>
      </c>
      <c r="P33" s="36">
        <v>47.3</v>
      </c>
      <c r="Q33" s="30">
        <v>35</v>
      </c>
      <c r="R33" s="37">
        <v>1.73</v>
      </c>
      <c r="S33" s="37">
        <v>1.73</v>
      </c>
      <c r="T33" s="37">
        <v>1.28</v>
      </c>
    </row>
    <row r="34" spans="1:20" s="11" customFormat="1" ht="12.75" customHeight="1">
      <c r="A34" s="45" t="s">
        <v>39</v>
      </c>
      <c r="B34" s="46" t="s">
        <v>18</v>
      </c>
      <c r="C34" s="47"/>
      <c r="D34" s="48">
        <v>3570</v>
      </c>
      <c r="E34" s="49">
        <v>9874</v>
      </c>
      <c r="F34" s="48">
        <v>1663</v>
      </c>
      <c r="G34" s="49">
        <v>3184</v>
      </c>
      <c r="H34" s="48">
        <v>1663</v>
      </c>
      <c r="I34" s="49">
        <v>3184</v>
      </c>
      <c r="J34" s="48">
        <v>883</v>
      </c>
      <c r="K34" s="48">
        <v>1230</v>
      </c>
      <c r="L34" s="50">
        <v>46.6</v>
      </c>
      <c r="M34" s="51">
        <v>32.2</v>
      </c>
      <c r="N34" s="51">
        <v>100</v>
      </c>
      <c r="O34" s="51">
        <v>100</v>
      </c>
      <c r="P34" s="51">
        <v>53.1</v>
      </c>
      <c r="Q34" s="50">
        <v>38.6</v>
      </c>
      <c r="R34" s="52">
        <v>1.91</v>
      </c>
      <c r="S34" s="52">
        <v>1.91</v>
      </c>
      <c r="T34" s="52">
        <v>1.39</v>
      </c>
    </row>
    <row r="35" spans="1:20" s="11" customFormat="1" ht="12.75" customHeight="1">
      <c r="A35" s="53" t="s">
        <v>40</v>
      </c>
      <c r="B35" s="54" t="s">
        <v>18</v>
      </c>
      <c r="C35" s="55"/>
      <c r="D35" s="56">
        <v>6477</v>
      </c>
      <c r="E35" s="57">
        <v>17830</v>
      </c>
      <c r="F35" s="56">
        <v>2773</v>
      </c>
      <c r="G35" s="57">
        <v>5254</v>
      </c>
      <c r="H35" s="56">
        <v>2773</v>
      </c>
      <c r="I35" s="57">
        <v>5254</v>
      </c>
      <c r="J35" s="56">
        <v>1395</v>
      </c>
      <c r="K35" s="56">
        <v>1822</v>
      </c>
      <c r="L35" s="58">
        <v>42.8</v>
      </c>
      <c r="M35" s="59">
        <v>29.5</v>
      </c>
      <c r="N35" s="59">
        <v>100</v>
      </c>
      <c r="O35" s="59">
        <v>100</v>
      </c>
      <c r="P35" s="59">
        <v>50.3</v>
      </c>
      <c r="Q35" s="58">
        <v>34.7</v>
      </c>
      <c r="R35" s="60">
        <v>1.89</v>
      </c>
      <c r="S35" s="60">
        <v>1.89</v>
      </c>
      <c r="T35" s="60">
        <v>1.31</v>
      </c>
    </row>
    <row r="36" spans="1:20" s="11" customFormat="1" ht="12.75" customHeight="1">
      <c r="A36" s="33" t="s">
        <v>41</v>
      </c>
      <c r="B36" s="34" t="s">
        <v>18</v>
      </c>
      <c r="C36" s="35"/>
      <c r="D36" s="29">
        <v>4691</v>
      </c>
      <c r="E36" s="28">
        <v>11906</v>
      </c>
      <c r="F36" s="29">
        <v>2048</v>
      </c>
      <c r="G36" s="28">
        <v>3556</v>
      </c>
      <c r="H36" s="29">
        <v>2048</v>
      </c>
      <c r="I36" s="28">
        <v>3556</v>
      </c>
      <c r="J36" s="29">
        <v>1035</v>
      </c>
      <c r="K36" s="29">
        <v>1339</v>
      </c>
      <c r="L36" s="30">
        <v>43.7</v>
      </c>
      <c r="M36" s="36">
        <v>29.9</v>
      </c>
      <c r="N36" s="36">
        <v>100</v>
      </c>
      <c r="O36" s="36">
        <v>100</v>
      </c>
      <c r="P36" s="36">
        <v>50.5</v>
      </c>
      <c r="Q36" s="30">
        <v>37.7</v>
      </c>
      <c r="R36" s="37">
        <v>1.74</v>
      </c>
      <c r="S36" s="37">
        <v>1.74</v>
      </c>
      <c r="T36" s="37">
        <v>1.29</v>
      </c>
    </row>
    <row r="37" spans="1:20" s="11" customFormat="1" ht="12.75" customHeight="1">
      <c r="A37" s="33" t="s">
        <v>42</v>
      </c>
      <c r="B37" s="34" t="s">
        <v>18</v>
      </c>
      <c r="C37" s="35"/>
      <c r="D37" s="29">
        <v>4222</v>
      </c>
      <c r="E37" s="28">
        <v>11990</v>
      </c>
      <c r="F37" s="29">
        <v>1961</v>
      </c>
      <c r="G37" s="28">
        <v>3445</v>
      </c>
      <c r="H37" s="29">
        <v>1961</v>
      </c>
      <c r="I37" s="28">
        <v>3445</v>
      </c>
      <c r="J37" s="29">
        <v>1058</v>
      </c>
      <c r="K37" s="29">
        <v>1342</v>
      </c>
      <c r="L37" s="30">
        <v>46.4</v>
      </c>
      <c r="M37" s="36">
        <v>28.7</v>
      </c>
      <c r="N37" s="36">
        <v>100</v>
      </c>
      <c r="O37" s="36">
        <v>100</v>
      </c>
      <c r="P37" s="36">
        <v>54</v>
      </c>
      <c r="Q37" s="30">
        <v>39</v>
      </c>
      <c r="R37" s="37">
        <v>1.76</v>
      </c>
      <c r="S37" s="37">
        <v>1.76</v>
      </c>
      <c r="T37" s="37">
        <v>1.27</v>
      </c>
    </row>
    <row r="38" spans="1:20" s="11" customFormat="1" ht="12.75" customHeight="1">
      <c r="A38" s="33" t="s">
        <v>43</v>
      </c>
      <c r="B38" s="34" t="s">
        <v>18</v>
      </c>
      <c r="C38" s="35"/>
      <c r="D38" s="29">
        <v>5922</v>
      </c>
      <c r="E38" s="28">
        <v>16137</v>
      </c>
      <c r="F38" s="29">
        <v>2242</v>
      </c>
      <c r="G38" s="28">
        <v>4094</v>
      </c>
      <c r="H38" s="29">
        <v>2242</v>
      </c>
      <c r="I38" s="28">
        <v>4094</v>
      </c>
      <c r="J38" s="29">
        <v>1124</v>
      </c>
      <c r="K38" s="29">
        <v>1437</v>
      </c>
      <c r="L38" s="30">
        <v>37.9</v>
      </c>
      <c r="M38" s="36">
        <v>25.4</v>
      </c>
      <c r="N38" s="36">
        <v>100</v>
      </c>
      <c r="O38" s="36">
        <v>100</v>
      </c>
      <c r="P38" s="36">
        <v>50.1</v>
      </c>
      <c r="Q38" s="30">
        <v>35.1</v>
      </c>
      <c r="R38" s="37">
        <v>1.83</v>
      </c>
      <c r="S38" s="37">
        <v>1.83</v>
      </c>
      <c r="T38" s="37">
        <v>1.28</v>
      </c>
    </row>
    <row r="39" spans="1:20" s="11" customFormat="1" ht="12.75" customHeight="1">
      <c r="A39" s="45" t="s">
        <v>44</v>
      </c>
      <c r="B39" s="46"/>
      <c r="C39" s="47" t="s">
        <v>13</v>
      </c>
      <c r="D39" s="48">
        <v>6850</v>
      </c>
      <c r="E39" s="49">
        <v>12941</v>
      </c>
      <c r="F39" s="48">
        <v>2897</v>
      </c>
      <c r="G39" s="49">
        <v>4418</v>
      </c>
      <c r="H39" s="48">
        <v>2897</v>
      </c>
      <c r="I39" s="49">
        <v>4418</v>
      </c>
      <c r="J39" s="48">
        <v>1433</v>
      </c>
      <c r="K39" s="48">
        <v>1772</v>
      </c>
      <c r="L39" s="50">
        <v>42.3</v>
      </c>
      <c r="M39" s="51">
        <v>34.1</v>
      </c>
      <c r="N39" s="51">
        <v>100</v>
      </c>
      <c r="O39" s="51">
        <v>100</v>
      </c>
      <c r="P39" s="51">
        <v>49.5</v>
      </c>
      <c r="Q39" s="50">
        <v>40.1</v>
      </c>
      <c r="R39" s="52">
        <v>1.53</v>
      </c>
      <c r="S39" s="52">
        <v>1.53</v>
      </c>
      <c r="T39" s="52">
        <v>1.24</v>
      </c>
    </row>
    <row r="40" spans="1:20" s="11" customFormat="1" ht="12.75" customHeight="1">
      <c r="A40" s="53" t="s">
        <v>45</v>
      </c>
      <c r="B40" s="54" t="s">
        <v>18</v>
      </c>
      <c r="C40" s="55"/>
      <c r="D40" s="56">
        <v>3549</v>
      </c>
      <c r="E40" s="57">
        <v>8419</v>
      </c>
      <c r="F40" s="56">
        <v>1752</v>
      </c>
      <c r="G40" s="57">
        <v>3145</v>
      </c>
      <c r="H40" s="56">
        <v>1752</v>
      </c>
      <c r="I40" s="57">
        <v>3145</v>
      </c>
      <c r="J40" s="56">
        <v>929</v>
      </c>
      <c r="K40" s="56">
        <v>1204</v>
      </c>
      <c r="L40" s="58">
        <v>49.4</v>
      </c>
      <c r="M40" s="59">
        <v>37.4</v>
      </c>
      <c r="N40" s="59">
        <v>100</v>
      </c>
      <c r="O40" s="59">
        <v>100</v>
      </c>
      <c r="P40" s="59">
        <v>53</v>
      </c>
      <c r="Q40" s="58">
        <v>38.3</v>
      </c>
      <c r="R40" s="60">
        <v>1.8</v>
      </c>
      <c r="S40" s="60">
        <v>1.8</v>
      </c>
      <c r="T40" s="60">
        <v>1.3</v>
      </c>
    </row>
    <row r="41" spans="1:20" s="11" customFormat="1" ht="12.75" customHeight="1">
      <c r="A41" s="33" t="s">
        <v>46</v>
      </c>
      <c r="B41" s="34"/>
      <c r="C41" s="35" t="s">
        <v>13</v>
      </c>
      <c r="D41" s="29">
        <v>12541</v>
      </c>
      <c r="E41" s="28">
        <v>27185</v>
      </c>
      <c r="F41" s="29">
        <v>6001</v>
      </c>
      <c r="G41" s="28">
        <v>10653</v>
      </c>
      <c r="H41" s="29">
        <v>6001</v>
      </c>
      <c r="I41" s="28">
        <v>10653</v>
      </c>
      <c r="J41" s="29">
        <v>3170</v>
      </c>
      <c r="K41" s="29">
        <v>4043</v>
      </c>
      <c r="L41" s="30">
        <v>47.9</v>
      </c>
      <c r="M41" s="36">
        <v>39.2</v>
      </c>
      <c r="N41" s="36">
        <v>100</v>
      </c>
      <c r="O41" s="36">
        <v>100</v>
      </c>
      <c r="P41" s="36">
        <v>52.8</v>
      </c>
      <c r="Q41" s="30">
        <v>38</v>
      </c>
      <c r="R41" s="37">
        <v>1.78</v>
      </c>
      <c r="S41" s="37">
        <v>1.78</v>
      </c>
      <c r="T41" s="37">
        <v>1.28</v>
      </c>
    </row>
    <row r="42" spans="1:20" s="11" customFormat="1" ht="12.75" customHeight="1">
      <c r="A42" s="33" t="s">
        <v>47</v>
      </c>
      <c r="B42" s="34" t="s">
        <v>18</v>
      </c>
      <c r="C42" s="35"/>
      <c r="D42" s="29">
        <v>16381</v>
      </c>
      <c r="E42" s="28">
        <v>40607</v>
      </c>
      <c r="F42" s="29">
        <v>8062</v>
      </c>
      <c r="G42" s="28">
        <v>13833</v>
      </c>
      <c r="H42" s="29">
        <v>8062</v>
      </c>
      <c r="I42" s="28">
        <v>13833</v>
      </c>
      <c r="J42" s="29">
        <v>4246</v>
      </c>
      <c r="K42" s="29">
        <v>5628</v>
      </c>
      <c r="L42" s="30">
        <v>49.2</v>
      </c>
      <c r="M42" s="36">
        <v>34.1</v>
      </c>
      <c r="N42" s="36">
        <v>100</v>
      </c>
      <c r="O42" s="36">
        <v>100</v>
      </c>
      <c r="P42" s="36">
        <v>52.7</v>
      </c>
      <c r="Q42" s="30">
        <v>40.7</v>
      </c>
      <c r="R42" s="37">
        <v>1.72</v>
      </c>
      <c r="S42" s="37">
        <v>1.72</v>
      </c>
      <c r="T42" s="37">
        <v>1.33</v>
      </c>
    </row>
    <row r="43" spans="1:20" s="11" customFormat="1" ht="12.75" customHeight="1">
      <c r="A43" s="64" t="s">
        <v>48</v>
      </c>
      <c r="B43" s="65"/>
      <c r="C43" s="66" t="s">
        <v>13</v>
      </c>
      <c r="D43" s="67">
        <v>1260</v>
      </c>
      <c r="E43" s="68">
        <v>3240</v>
      </c>
      <c r="F43" s="67">
        <v>604</v>
      </c>
      <c r="G43" s="68">
        <v>1109</v>
      </c>
      <c r="H43" s="67">
        <v>604</v>
      </c>
      <c r="I43" s="68">
        <v>1109</v>
      </c>
      <c r="J43" s="67">
        <v>349</v>
      </c>
      <c r="K43" s="67">
        <v>464</v>
      </c>
      <c r="L43" s="69">
        <v>47.9</v>
      </c>
      <c r="M43" s="70">
        <v>34.2</v>
      </c>
      <c r="N43" s="70">
        <v>100</v>
      </c>
      <c r="O43" s="70">
        <v>100</v>
      </c>
      <c r="P43" s="70">
        <v>57.8</v>
      </c>
      <c r="Q43" s="69">
        <v>41.8</v>
      </c>
      <c r="R43" s="71">
        <v>1.84</v>
      </c>
      <c r="S43" s="71">
        <v>1.84</v>
      </c>
      <c r="T43" s="71">
        <v>1.33</v>
      </c>
    </row>
    <row r="44" spans="1:20" s="11" customFormat="1" ht="24" customHeight="1">
      <c r="A44" s="38" t="s">
        <v>49</v>
      </c>
      <c r="B44" s="39">
        <v>9</v>
      </c>
      <c r="C44" s="40">
        <v>5</v>
      </c>
      <c r="D44" s="41">
        <v>124205</v>
      </c>
      <c r="E44" s="41">
        <v>304873</v>
      </c>
      <c r="F44" s="41">
        <v>54479</v>
      </c>
      <c r="G44" s="61">
        <v>96652</v>
      </c>
      <c r="H44" s="41">
        <v>54479</v>
      </c>
      <c r="I44" s="61">
        <v>96652</v>
      </c>
      <c r="J44" s="41">
        <v>28174</v>
      </c>
      <c r="K44" s="41">
        <v>35875</v>
      </c>
      <c r="L44" s="42">
        <v>43.9</v>
      </c>
      <c r="M44" s="43">
        <v>31.7</v>
      </c>
      <c r="N44" s="43">
        <v>100</v>
      </c>
      <c r="O44" s="43">
        <v>100</v>
      </c>
      <c r="P44" s="43">
        <v>51.7</v>
      </c>
      <c r="Q44" s="42">
        <v>37.1</v>
      </c>
      <c r="R44" s="44">
        <v>1.77</v>
      </c>
      <c r="S44" s="44">
        <v>1.77</v>
      </c>
      <c r="T44" s="44">
        <v>1.27</v>
      </c>
    </row>
    <row r="45" spans="1:20" s="11" customFormat="1" ht="24" customHeight="1">
      <c r="A45" s="72" t="s">
        <v>59</v>
      </c>
      <c r="B45" s="73">
        <v>17</v>
      </c>
      <c r="C45" s="74">
        <v>13</v>
      </c>
      <c r="D45" s="75">
        <v>1359405</v>
      </c>
      <c r="E45" s="75">
        <v>3198128</v>
      </c>
      <c r="F45" s="75">
        <v>536546</v>
      </c>
      <c r="G45" s="76">
        <v>941996</v>
      </c>
      <c r="H45" s="75">
        <v>536546</v>
      </c>
      <c r="I45" s="76">
        <v>941996</v>
      </c>
      <c r="J45" s="75">
        <v>262703</v>
      </c>
      <c r="K45" s="75">
        <v>338318</v>
      </c>
      <c r="L45" s="30">
        <v>39.5</v>
      </c>
      <c r="M45" s="36">
        <v>29.5</v>
      </c>
      <c r="N45" s="36">
        <v>100</v>
      </c>
      <c r="O45" s="36">
        <v>100</v>
      </c>
      <c r="P45" s="36">
        <v>49</v>
      </c>
      <c r="Q45" s="30">
        <v>35.9</v>
      </c>
      <c r="R45" s="37">
        <v>1.76</v>
      </c>
      <c r="S45" s="37">
        <v>1.76</v>
      </c>
      <c r="T45" s="37">
        <v>1.29</v>
      </c>
    </row>
    <row r="46" spans="1:20" s="11" customFormat="1" ht="24" customHeight="1">
      <c r="A46" s="77" t="s">
        <v>50</v>
      </c>
      <c r="B46" s="78">
        <v>18</v>
      </c>
      <c r="C46" s="79">
        <v>15</v>
      </c>
      <c r="D46" s="80">
        <v>3962170</v>
      </c>
      <c r="E46" s="80">
        <v>8906590</v>
      </c>
      <c r="F46" s="80">
        <v>1429791</v>
      </c>
      <c r="G46" s="81">
        <v>2436418</v>
      </c>
      <c r="H46" s="80">
        <v>1429791</v>
      </c>
      <c r="I46" s="81">
        <v>2436418</v>
      </c>
      <c r="J46" s="80">
        <v>695262</v>
      </c>
      <c r="K46" s="80">
        <v>877529</v>
      </c>
      <c r="L46" s="42">
        <v>36.1</v>
      </c>
      <c r="M46" s="43">
        <v>27.4</v>
      </c>
      <c r="N46" s="43">
        <v>100</v>
      </c>
      <c r="O46" s="43">
        <v>100</v>
      </c>
      <c r="P46" s="43">
        <v>48.6</v>
      </c>
      <c r="Q46" s="42">
        <v>36</v>
      </c>
      <c r="R46" s="44">
        <v>1.7</v>
      </c>
      <c r="S46" s="44">
        <v>1.7</v>
      </c>
      <c r="T46" s="44">
        <v>1.26</v>
      </c>
    </row>
    <row r="47" s="11" customFormat="1" ht="13.5" customHeight="1">
      <c r="A47" s="82" t="s">
        <v>75</v>
      </c>
    </row>
  </sheetData>
  <mergeCells count="20">
    <mergeCell ref="K5:K6"/>
    <mergeCell ref="D4:D5"/>
    <mergeCell ref="E4:E5"/>
    <mergeCell ref="L4:Q4"/>
    <mergeCell ref="L5:L6"/>
    <mergeCell ref="M5:M6"/>
    <mergeCell ref="P5:P6"/>
    <mergeCell ref="Q5:Q6"/>
    <mergeCell ref="H5:H6"/>
    <mergeCell ref="I5:I6"/>
    <mergeCell ref="B4:C7"/>
    <mergeCell ref="R4:T4"/>
    <mergeCell ref="R5:R6"/>
    <mergeCell ref="S5:S6"/>
    <mergeCell ref="T5:T6"/>
    <mergeCell ref="N5:N6"/>
    <mergeCell ref="O5:O6"/>
    <mergeCell ref="F5:F6"/>
    <mergeCell ref="G5:G6"/>
    <mergeCell ref="J5:J6"/>
  </mergeCells>
  <dataValidations count="1">
    <dataValidation allowBlank="1" showInputMessage="1" showErrorMessage="1" imeMode="halfAlpha" sqref="L19:T46 D19:K44 D8:T18"/>
  </dataValidations>
  <printOptions verticalCentered="1"/>
  <pageMargins left="0.984251968503937" right="0.984251968503937" top="0.3937007874015748" bottom="0.3937007874015748" header="0.5118110236220472" footer="0.31496062992125984"/>
  <pageSetup firstPageNumber="304" useFirstPageNumber="1"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workbookViewId="0" topLeftCell="A1">
      <pane xSplit="1" ySplit="5" topLeftCell="B6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M9" sqref="M9"/>
    </sheetView>
  </sheetViews>
  <sheetFormatPr defaultColWidth="9.00390625" defaultRowHeight="12.75" customHeight="1"/>
  <cols>
    <col min="1" max="1" width="11.625" style="6" customWidth="1"/>
    <col min="2" max="4" width="10.625" style="6" customWidth="1"/>
    <col min="5" max="7" width="9.625" style="6" customWidth="1"/>
    <col min="8" max="10" width="10.625" style="6" customWidth="1"/>
    <col min="11" max="13" width="10.125" style="6" customWidth="1"/>
    <col min="14" max="16" width="11.125" style="6" customWidth="1"/>
    <col min="17" max="21" width="9.375" style="6" customWidth="1"/>
    <col min="22" max="16384" width="9.00390625" style="6" customWidth="1"/>
  </cols>
  <sheetData>
    <row r="1" ht="15" customHeight="1">
      <c r="A1" s="18" t="s">
        <v>57</v>
      </c>
    </row>
    <row r="2" spans="1:16" ht="12.75" customHeight="1">
      <c r="A2" s="5"/>
      <c r="P2" s="83" t="s">
        <v>60</v>
      </c>
    </row>
    <row r="3" spans="1:16" s="9" customFormat="1" ht="13.5" customHeight="1">
      <c r="A3" s="19" t="s">
        <v>0</v>
      </c>
      <c r="B3" s="97" t="s">
        <v>51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</row>
    <row r="4" spans="1:16" s="12" customFormat="1" ht="13.5" customHeight="1">
      <c r="A4" s="84"/>
      <c r="B4" s="110" t="s">
        <v>52</v>
      </c>
      <c r="C4" s="111"/>
      <c r="D4" s="112"/>
      <c r="E4" s="110" t="s">
        <v>53</v>
      </c>
      <c r="F4" s="111"/>
      <c r="G4" s="112"/>
      <c r="H4" s="110" t="s">
        <v>54</v>
      </c>
      <c r="I4" s="111"/>
      <c r="J4" s="112"/>
      <c r="K4" s="110" t="s">
        <v>55</v>
      </c>
      <c r="L4" s="111"/>
      <c r="M4" s="112"/>
      <c r="N4" s="110" t="s">
        <v>56</v>
      </c>
      <c r="O4" s="111"/>
      <c r="P4" s="112"/>
    </row>
    <row r="5" spans="1:16" s="13" customFormat="1" ht="31.5" customHeight="1">
      <c r="A5" s="23" t="s">
        <v>6</v>
      </c>
      <c r="B5" s="4" t="s">
        <v>64</v>
      </c>
      <c r="C5" s="4" t="s">
        <v>65</v>
      </c>
      <c r="D5" s="4" t="s">
        <v>66</v>
      </c>
      <c r="E5" s="4" t="s">
        <v>64</v>
      </c>
      <c r="F5" s="4" t="s">
        <v>65</v>
      </c>
      <c r="G5" s="4" t="s">
        <v>66</v>
      </c>
      <c r="H5" s="4" t="s">
        <v>64</v>
      </c>
      <c r="I5" s="4" t="s">
        <v>65</v>
      </c>
      <c r="J5" s="4" t="s">
        <v>66</v>
      </c>
      <c r="K5" s="4" t="s">
        <v>64</v>
      </c>
      <c r="L5" s="4" t="s">
        <v>65</v>
      </c>
      <c r="M5" s="4" t="s">
        <v>66</v>
      </c>
      <c r="N5" s="4" t="s">
        <v>64</v>
      </c>
      <c r="O5" s="4" t="s">
        <v>65</v>
      </c>
      <c r="P5" s="4" t="s">
        <v>66</v>
      </c>
    </row>
    <row r="6" spans="1:16" s="11" customFormat="1" ht="12.75" customHeight="1">
      <c r="A6" s="24" t="s">
        <v>12</v>
      </c>
      <c r="B6" s="85">
        <v>34589665</v>
      </c>
      <c r="C6" s="85">
        <v>9679649</v>
      </c>
      <c r="D6" s="85">
        <v>4010744</v>
      </c>
      <c r="E6" s="85">
        <v>0</v>
      </c>
      <c r="F6" s="85">
        <v>0</v>
      </c>
      <c r="G6" s="85">
        <v>0</v>
      </c>
      <c r="H6" s="85">
        <v>28202973</v>
      </c>
      <c r="I6" s="85">
        <v>7881378</v>
      </c>
      <c r="J6" s="85">
        <v>3738915</v>
      </c>
      <c r="K6" s="85">
        <v>0</v>
      </c>
      <c r="L6" s="85">
        <v>0</v>
      </c>
      <c r="M6" s="85">
        <v>0</v>
      </c>
      <c r="N6" s="85">
        <v>62792638</v>
      </c>
      <c r="O6" s="85">
        <v>17561027</v>
      </c>
      <c r="P6" s="85">
        <v>7749659</v>
      </c>
    </row>
    <row r="7" spans="1:16" s="11" customFormat="1" ht="12.75" customHeight="1">
      <c r="A7" s="33" t="s">
        <v>14</v>
      </c>
      <c r="B7" s="86">
        <v>17226841</v>
      </c>
      <c r="C7" s="86">
        <v>4615823</v>
      </c>
      <c r="D7" s="86">
        <v>1972220</v>
      </c>
      <c r="E7" s="86">
        <v>0</v>
      </c>
      <c r="F7" s="86">
        <v>0</v>
      </c>
      <c r="G7" s="86">
        <v>0</v>
      </c>
      <c r="H7" s="86">
        <v>4728390</v>
      </c>
      <c r="I7" s="86">
        <v>1189040</v>
      </c>
      <c r="J7" s="86">
        <v>544353</v>
      </c>
      <c r="K7" s="86">
        <v>3449495</v>
      </c>
      <c r="L7" s="86">
        <v>867444</v>
      </c>
      <c r="M7" s="86">
        <v>387157</v>
      </c>
      <c r="N7" s="86">
        <v>25404726</v>
      </c>
      <c r="O7" s="86">
        <v>6672307</v>
      </c>
      <c r="P7" s="86">
        <v>2903730</v>
      </c>
    </row>
    <row r="8" spans="1:16" s="11" customFormat="1" ht="12.75" customHeight="1">
      <c r="A8" s="33" t="s">
        <v>24</v>
      </c>
      <c r="B8" s="86">
        <v>7874638</v>
      </c>
      <c r="C8" s="86">
        <v>2003706</v>
      </c>
      <c r="D8" s="86">
        <v>821172</v>
      </c>
      <c r="E8" s="86">
        <v>0</v>
      </c>
      <c r="F8" s="86">
        <v>0</v>
      </c>
      <c r="G8" s="86">
        <v>0</v>
      </c>
      <c r="H8" s="86">
        <v>4854449</v>
      </c>
      <c r="I8" s="86">
        <v>2110630</v>
      </c>
      <c r="J8" s="86">
        <v>514028</v>
      </c>
      <c r="K8" s="86">
        <v>2312428</v>
      </c>
      <c r="L8" s="86">
        <v>578106</v>
      </c>
      <c r="M8" s="86">
        <v>318766</v>
      </c>
      <c r="N8" s="86">
        <v>15041515</v>
      </c>
      <c r="O8" s="86">
        <v>4692442</v>
      </c>
      <c r="P8" s="86">
        <v>1653966</v>
      </c>
    </row>
    <row r="9" spans="1:16" s="11" customFormat="1" ht="24" customHeight="1">
      <c r="A9" s="38" t="s">
        <v>15</v>
      </c>
      <c r="B9" s="87">
        <v>59691144</v>
      </c>
      <c r="C9" s="87">
        <v>16299178</v>
      </c>
      <c r="D9" s="87">
        <v>6804136</v>
      </c>
      <c r="E9" s="87">
        <v>0</v>
      </c>
      <c r="F9" s="87">
        <v>0</v>
      </c>
      <c r="G9" s="87">
        <v>0</v>
      </c>
      <c r="H9" s="87">
        <v>37785812</v>
      </c>
      <c r="I9" s="87">
        <v>11181048</v>
      </c>
      <c r="J9" s="87">
        <v>4797296</v>
      </c>
      <c r="K9" s="87">
        <v>5761923</v>
      </c>
      <c r="L9" s="87">
        <v>1445550</v>
      </c>
      <c r="M9" s="87">
        <v>705923</v>
      </c>
      <c r="N9" s="87">
        <v>103238879</v>
      </c>
      <c r="O9" s="87">
        <v>28925776</v>
      </c>
      <c r="P9" s="87">
        <v>12307355</v>
      </c>
    </row>
    <row r="10" spans="1:16" s="11" customFormat="1" ht="12.75" customHeight="1">
      <c r="A10" s="33" t="s">
        <v>16</v>
      </c>
      <c r="B10" s="85">
        <v>4064287</v>
      </c>
      <c r="C10" s="85">
        <v>1182792</v>
      </c>
      <c r="D10" s="85">
        <v>566448</v>
      </c>
      <c r="E10" s="85">
        <v>0</v>
      </c>
      <c r="F10" s="85">
        <v>0</v>
      </c>
      <c r="G10" s="85">
        <v>0</v>
      </c>
      <c r="H10" s="85">
        <v>1761475</v>
      </c>
      <c r="I10" s="85">
        <v>477658</v>
      </c>
      <c r="J10" s="85">
        <v>240346</v>
      </c>
      <c r="K10" s="85">
        <v>1596641</v>
      </c>
      <c r="L10" s="85">
        <v>448664</v>
      </c>
      <c r="M10" s="85">
        <v>224425</v>
      </c>
      <c r="N10" s="85">
        <v>7422403</v>
      </c>
      <c r="O10" s="85">
        <v>2109114</v>
      </c>
      <c r="P10" s="85">
        <v>1031219</v>
      </c>
    </row>
    <row r="11" spans="1:16" s="11" customFormat="1" ht="12.75" customHeight="1">
      <c r="A11" s="33" t="s">
        <v>17</v>
      </c>
      <c r="B11" s="86">
        <v>3323272</v>
      </c>
      <c r="C11" s="86">
        <v>893198</v>
      </c>
      <c r="D11" s="86">
        <v>396862</v>
      </c>
      <c r="E11" s="86">
        <v>0</v>
      </c>
      <c r="F11" s="86">
        <v>0</v>
      </c>
      <c r="G11" s="86">
        <v>0</v>
      </c>
      <c r="H11" s="86">
        <v>2192101</v>
      </c>
      <c r="I11" s="86">
        <v>588125</v>
      </c>
      <c r="J11" s="86">
        <v>232164</v>
      </c>
      <c r="K11" s="86">
        <v>884973</v>
      </c>
      <c r="L11" s="86">
        <v>228380</v>
      </c>
      <c r="M11" s="86">
        <v>121246</v>
      </c>
      <c r="N11" s="86">
        <v>6400346</v>
      </c>
      <c r="O11" s="86">
        <v>1709703</v>
      </c>
      <c r="P11" s="86">
        <v>750272</v>
      </c>
    </row>
    <row r="12" spans="1:16" s="11" customFormat="1" ht="12.75" customHeight="1">
      <c r="A12" s="33" t="s">
        <v>19</v>
      </c>
      <c r="B12" s="86">
        <v>2077621</v>
      </c>
      <c r="C12" s="86">
        <v>811021</v>
      </c>
      <c r="D12" s="86">
        <v>314145</v>
      </c>
      <c r="E12" s="86">
        <v>0</v>
      </c>
      <c r="F12" s="86">
        <v>0</v>
      </c>
      <c r="G12" s="86">
        <v>0</v>
      </c>
      <c r="H12" s="86">
        <v>743431</v>
      </c>
      <c r="I12" s="86">
        <v>279438</v>
      </c>
      <c r="J12" s="86">
        <v>105173</v>
      </c>
      <c r="K12" s="86">
        <v>286654</v>
      </c>
      <c r="L12" s="86">
        <v>109342</v>
      </c>
      <c r="M12" s="86">
        <v>42536</v>
      </c>
      <c r="N12" s="86">
        <v>3107706</v>
      </c>
      <c r="O12" s="86">
        <v>1199801</v>
      </c>
      <c r="P12" s="86">
        <v>461854</v>
      </c>
    </row>
    <row r="13" spans="1:16" s="11" customFormat="1" ht="12.75" customHeight="1">
      <c r="A13" s="33" t="s">
        <v>20</v>
      </c>
      <c r="B13" s="86">
        <v>4620632</v>
      </c>
      <c r="C13" s="86">
        <v>797177</v>
      </c>
      <c r="D13" s="86">
        <v>530040</v>
      </c>
      <c r="E13" s="86">
        <v>0</v>
      </c>
      <c r="F13" s="86">
        <v>0</v>
      </c>
      <c r="G13" s="86">
        <v>0</v>
      </c>
      <c r="H13" s="86">
        <v>2595511</v>
      </c>
      <c r="I13" s="86">
        <v>485968</v>
      </c>
      <c r="J13" s="86">
        <v>309752</v>
      </c>
      <c r="K13" s="86">
        <v>1113439</v>
      </c>
      <c r="L13" s="86">
        <v>209863</v>
      </c>
      <c r="M13" s="86">
        <v>128651</v>
      </c>
      <c r="N13" s="86">
        <v>8329582</v>
      </c>
      <c r="O13" s="86">
        <v>1493008</v>
      </c>
      <c r="P13" s="86">
        <v>968443</v>
      </c>
    </row>
    <row r="14" spans="1:16" s="11" customFormat="1" ht="12.75" customHeight="1">
      <c r="A14" s="33" t="s">
        <v>21</v>
      </c>
      <c r="B14" s="86">
        <v>2855509</v>
      </c>
      <c r="C14" s="86">
        <v>1067241</v>
      </c>
      <c r="D14" s="86">
        <v>432147</v>
      </c>
      <c r="E14" s="86">
        <v>0</v>
      </c>
      <c r="F14" s="86">
        <v>0</v>
      </c>
      <c r="G14" s="86">
        <v>0</v>
      </c>
      <c r="H14" s="86">
        <v>1131019</v>
      </c>
      <c r="I14" s="86">
        <v>421228</v>
      </c>
      <c r="J14" s="86">
        <v>170103</v>
      </c>
      <c r="K14" s="86">
        <v>532518</v>
      </c>
      <c r="L14" s="86">
        <v>198320</v>
      </c>
      <c r="M14" s="86">
        <v>83769</v>
      </c>
      <c r="N14" s="86">
        <v>4519046</v>
      </c>
      <c r="O14" s="86">
        <v>1686789</v>
      </c>
      <c r="P14" s="86">
        <v>686019</v>
      </c>
    </row>
    <row r="15" spans="1:16" s="11" customFormat="1" ht="12.75" customHeight="1">
      <c r="A15" s="45" t="s">
        <v>22</v>
      </c>
      <c r="B15" s="88">
        <v>2498196</v>
      </c>
      <c r="C15" s="88">
        <v>700519</v>
      </c>
      <c r="D15" s="88">
        <v>305066</v>
      </c>
      <c r="E15" s="88">
        <v>0</v>
      </c>
      <c r="F15" s="88">
        <v>0</v>
      </c>
      <c r="G15" s="88">
        <v>0</v>
      </c>
      <c r="H15" s="88">
        <v>998588</v>
      </c>
      <c r="I15" s="88">
        <v>280005</v>
      </c>
      <c r="J15" s="88">
        <v>122558</v>
      </c>
      <c r="K15" s="88">
        <v>757687</v>
      </c>
      <c r="L15" s="88">
        <v>208309</v>
      </c>
      <c r="M15" s="88">
        <v>93966</v>
      </c>
      <c r="N15" s="88">
        <v>4254471</v>
      </c>
      <c r="O15" s="88">
        <v>1188833</v>
      </c>
      <c r="P15" s="88">
        <v>521590</v>
      </c>
    </row>
    <row r="16" spans="1:16" s="11" customFormat="1" ht="12.75" customHeight="1">
      <c r="A16" s="53" t="s">
        <v>23</v>
      </c>
      <c r="B16" s="89">
        <v>686875</v>
      </c>
      <c r="C16" s="89">
        <v>291501</v>
      </c>
      <c r="D16" s="89">
        <v>76455</v>
      </c>
      <c r="E16" s="89">
        <v>0</v>
      </c>
      <c r="F16" s="89">
        <v>0</v>
      </c>
      <c r="G16" s="89">
        <v>0</v>
      </c>
      <c r="H16" s="89">
        <v>181044</v>
      </c>
      <c r="I16" s="89">
        <v>74548</v>
      </c>
      <c r="J16" s="89">
        <v>22537</v>
      </c>
      <c r="K16" s="89">
        <v>83314</v>
      </c>
      <c r="L16" s="89">
        <v>34159</v>
      </c>
      <c r="M16" s="89">
        <v>12032</v>
      </c>
      <c r="N16" s="89">
        <v>951233</v>
      </c>
      <c r="O16" s="89">
        <v>400208</v>
      </c>
      <c r="P16" s="89">
        <v>111024</v>
      </c>
    </row>
    <row r="17" spans="1:16" s="11" customFormat="1" ht="12.75" customHeight="1">
      <c r="A17" s="33" t="s">
        <v>25</v>
      </c>
      <c r="B17" s="86">
        <v>628280</v>
      </c>
      <c r="C17" s="86">
        <v>259926</v>
      </c>
      <c r="D17" s="86">
        <v>79747</v>
      </c>
      <c r="E17" s="86">
        <v>24841</v>
      </c>
      <c r="F17" s="86">
        <v>0</v>
      </c>
      <c r="G17" s="86">
        <v>0</v>
      </c>
      <c r="H17" s="86">
        <v>354255</v>
      </c>
      <c r="I17" s="86">
        <v>96021</v>
      </c>
      <c r="J17" s="86">
        <v>38303</v>
      </c>
      <c r="K17" s="86">
        <v>165750</v>
      </c>
      <c r="L17" s="86">
        <v>0</v>
      </c>
      <c r="M17" s="86">
        <v>20717</v>
      </c>
      <c r="N17" s="86">
        <v>1173126</v>
      </c>
      <c r="O17" s="86">
        <v>355947</v>
      </c>
      <c r="P17" s="86">
        <v>138767</v>
      </c>
    </row>
    <row r="18" spans="1:16" s="11" customFormat="1" ht="12.75" customHeight="1">
      <c r="A18" s="33" t="s">
        <v>26</v>
      </c>
      <c r="B18" s="86">
        <v>1613995</v>
      </c>
      <c r="C18" s="86">
        <v>597553</v>
      </c>
      <c r="D18" s="86">
        <v>213933</v>
      </c>
      <c r="E18" s="86">
        <v>122368</v>
      </c>
      <c r="F18" s="86">
        <v>40603</v>
      </c>
      <c r="G18" s="86">
        <v>0</v>
      </c>
      <c r="H18" s="86">
        <v>844838</v>
      </c>
      <c r="I18" s="86">
        <v>281613</v>
      </c>
      <c r="J18" s="86">
        <v>80328</v>
      </c>
      <c r="K18" s="86">
        <v>484239</v>
      </c>
      <c r="L18" s="86">
        <v>160602</v>
      </c>
      <c r="M18" s="86">
        <v>71526</v>
      </c>
      <c r="N18" s="86">
        <v>3065440</v>
      </c>
      <c r="O18" s="86">
        <v>1080371</v>
      </c>
      <c r="P18" s="86">
        <v>365787</v>
      </c>
    </row>
    <row r="19" spans="1:16" s="11" customFormat="1" ht="12.75" customHeight="1">
      <c r="A19" s="33" t="s">
        <v>27</v>
      </c>
      <c r="B19" s="86">
        <v>2510421</v>
      </c>
      <c r="C19" s="86">
        <v>597380</v>
      </c>
      <c r="D19" s="86">
        <v>278504</v>
      </c>
      <c r="E19" s="86">
        <v>199297</v>
      </c>
      <c r="F19" s="86">
        <v>47121</v>
      </c>
      <c r="G19" s="86">
        <v>22100</v>
      </c>
      <c r="H19" s="86">
        <v>1396371</v>
      </c>
      <c r="I19" s="86">
        <v>332301</v>
      </c>
      <c r="J19" s="86">
        <v>157182</v>
      </c>
      <c r="K19" s="86">
        <v>816482</v>
      </c>
      <c r="L19" s="86">
        <v>194328</v>
      </c>
      <c r="M19" s="86">
        <v>92697</v>
      </c>
      <c r="N19" s="86">
        <v>4922571</v>
      </c>
      <c r="O19" s="86">
        <v>1171130</v>
      </c>
      <c r="P19" s="86">
        <v>550483</v>
      </c>
    </row>
    <row r="20" spans="1:16" s="11" customFormat="1" ht="12.75" customHeight="1">
      <c r="A20" s="33" t="s">
        <v>28</v>
      </c>
      <c r="B20" s="86">
        <v>3100052</v>
      </c>
      <c r="C20" s="86">
        <v>1158898</v>
      </c>
      <c r="D20" s="86">
        <v>322943</v>
      </c>
      <c r="E20" s="86">
        <v>137616</v>
      </c>
      <c r="F20" s="86">
        <v>91744</v>
      </c>
      <c r="G20" s="86">
        <v>9551</v>
      </c>
      <c r="H20" s="86">
        <v>1267571</v>
      </c>
      <c r="I20" s="86">
        <v>449783</v>
      </c>
      <c r="J20" s="86">
        <v>158473</v>
      </c>
      <c r="K20" s="86">
        <v>730493</v>
      </c>
      <c r="L20" s="86">
        <v>273935</v>
      </c>
      <c r="M20" s="86">
        <v>57386</v>
      </c>
      <c r="N20" s="86">
        <v>5235732</v>
      </c>
      <c r="O20" s="86">
        <v>1974360</v>
      </c>
      <c r="P20" s="86">
        <v>548353</v>
      </c>
    </row>
    <row r="21" spans="1:16" s="11" customFormat="1" ht="12.75" customHeight="1">
      <c r="A21" s="53" t="s">
        <v>29</v>
      </c>
      <c r="B21" s="89">
        <v>800498</v>
      </c>
      <c r="C21" s="89">
        <v>373030</v>
      </c>
      <c r="D21" s="89">
        <v>120790</v>
      </c>
      <c r="E21" s="89">
        <v>79509</v>
      </c>
      <c r="F21" s="89">
        <v>39713</v>
      </c>
      <c r="G21" s="89">
        <v>10428</v>
      </c>
      <c r="H21" s="89">
        <v>437811</v>
      </c>
      <c r="I21" s="89">
        <v>169759</v>
      </c>
      <c r="J21" s="89">
        <v>60559</v>
      </c>
      <c r="K21" s="89">
        <v>245353</v>
      </c>
      <c r="L21" s="89">
        <v>95596</v>
      </c>
      <c r="M21" s="89">
        <v>44226</v>
      </c>
      <c r="N21" s="89">
        <v>1563171</v>
      </c>
      <c r="O21" s="89">
        <v>678098</v>
      </c>
      <c r="P21" s="89">
        <v>236003</v>
      </c>
    </row>
    <row r="22" spans="1:16" s="11" customFormat="1" ht="12.75" customHeight="1">
      <c r="A22" s="33" t="s">
        <v>30</v>
      </c>
      <c r="B22" s="86">
        <v>1171528</v>
      </c>
      <c r="C22" s="86">
        <v>413287</v>
      </c>
      <c r="D22" s="86">
        <v>138200</v>
      </c>
      <c r="E22" s="86">
        <v>0</v>
      </c>
      <c r="F22" s="86">
        <v>0</v>
      </c>
      <c r="G22" s="86">
        <v>0</v>
      </c>
      <c r="H22" s="86">
        <v>703707</v>
      </c>
      <c r="I22" s="86">
        <v>240507</v>
      </c>
      <c r="J22" s="86">
        <v>88735</v>
      </c>
      <c r="K22" s="86">
        <v>302847</v>
      </c>
      <c r="L22" s="86">
        <v>107461</v>
      </c>
      <c r="M22" s="86">
        <v>36720</v>
      </c>
      <c r="N22" s="86">
        <v>2178082</v>
      </c>
      <c r="O22" s="86">
        <v>761255</v>
      </c>
      <c r="P22" s="86">
        <v>263655</v>
      </c>
    </row>
    <row r="23" spans="1:16" s="11" customFormat="1" ht="12.75" customHeight="1">
      <c r="A23" s="33" t="s">
        <v>31</v>
      </c>
      <c r="B23" s="86">
        <v>1166943</v>
      </c>
      <c r="C23" s="86">
        <v>248004</v>
      </c>
      <c r="D23" s="86">
        <v>121122</v>
      </c>
      <c r="E23" s="86">
        <v>131796</v>
      </c>
      <c r="F23" s="86">
        <v>18265</v>
      </c>
      <c r="G23" s="86">
        <v>8964</v>
      </c>
      <c r="H23" s="86">
        <v>589338</v>
      </c>
      <c r="I23" s="86">
        <v>93048</v>
      </c>
      <c r="J23" s="86">
        <v>53817</v>
      </c>
      <c r="K23" s="86">
        <v>338558</v>
      </c>
      <c r="L23" s="86">
        <v>67706</v>
      </c>
      <c r="M23" s="86">
        <v>36394</v>
      </c>
      <c r="N23" s="86">
        <v>2226635</v>
      </c>
      <c r="O23" s="86">
        <v>427023</v>
      </c>
      <c r="P23" s="86">
        <v>220297</v>
      </c>
    </row>
    <row r="24" spans="1:16" s="11" customFormat="1" ht="12.75" customHeight="1">
      <c r="A24" s="33" t="s">
        <v>32</v>
      </c>
      <c r="B24" s="86">
        <v>476383</v>
      </c>
      <c r="C24" s="86">
        <v>102610</v>
      </c>
      <c r="D24" s="86">
        <v>48342</v>
      </c>
      <c r="E24" s="86">
        <v>63435</v>
      </c>
      <c r="F24" s="86">
        <v>13855</v>
      </c>
      <c r="G24" s="86">
        <v>6730</v>
      </c>
      <c r="H24" s="86">
        <v>271117</v>
      </c>
      <c r="I24" s="86">
        <v>51452</v>
      </c>
      <c r="J24" s="86">
        <v>26733</v>
      </c>
      <c r="K24" s="86">
        <v>177432</v>
      </c>
      <c r="L24" s="86">
        <v>39344</v>
      </c>
      <c r="M24" s="86">
        <v>18041</v>
      </c>
      <c r="N24" s="86">
        <v>988367</v>
      </c>
      <c r="O24" s="86">
        <v>207261</v>
      </c>
      <c r="P24" s="86">
        <v>99846</v>
      </c>
    </row>
    <row r="25" spans="1:16" s="11" customFormat="1" ht="12.75" customHeight="1">
      <c r="A25" s="33" t="s">
        <v>33</v>
      </c>
      <c r="B25" s="90">
        <v>1007895</v>
      </c>
      <c r="C25" s="90">
        <v>329353</v>
      </c>
      <c r="D25" s="90">
        <v>105343</v>
      </c>
      <c r="E25" s="90">
        <v>0</v>
      </c>
      <c r="F25" s="90">
        <v>0</v>
      </c>
      <c r="G25" s="90">
        <v>0</v>
      </c>
      <c r="H25" s="90">
        <v>394073</v>
      </c>
      <c r="I25" s="90">
        <v>155233</v>
      </c>
      <c r="J25" s="90">
        <v>47885</v>
      </c>
      <c r="K25" s="90">
        <v>233334</v>
      </c>
      <c r="L25" s="90">
        <v>85957</v>
      </c>
      <c r="M25" s="90">
        <v>36913</v>
      </c>
      <c r="N25" s="90">
        <v>1635302</v>
      </c>
      <c r="O25" s="90">
        <v>570543</v>
      </c>
      <c r="P25" s="90">
        <v>190141</v>
      </c>
    </row>
    <row r="26" spans="1:16" s="11" customFormat="1" ht="24" customHeight="1">
      <c r="A26" s="38" t="s">
        <v>58</v>
      </c>
      <c r="B26" s="87">
        <v>32602387</v>
      </c>
      <c r="C26" s="87">
        <v>9823490</v>
      </c>
      <c r="D26" s="87">
        <v>4050087</v>
      </c>
      <c r="E26" s="87">
        <v>758862</v>
      </c>
      <c r="F26" s="87">
        <v>251301</v>
      </c>
      <c r="G26" s="87">
        <v>57773</v>
      </c>
      <c r="H26" s="87">
        <v>15862250</v>
      </c>
      <c r="I26" s="87">
        <v>4476687</v>
      </c>
      <c r="J26" s="87">
        <v>1914648</v>
      </c>
      <c r="K26" s="87">
        <v>8749714</v>
      </c>
      <c r="L26" s="87">
        <v>2461966</v>
      </c>
      <c r="M26" s="87">
        <v>1121245</v>
      </c>
      <c r="N26" s="87">
        <v>57973213</v>
      </c>
      <c r="O26" s="87">
        <v>17013444</v>
      </c>
      <c r="P26" s="87">
        <v>7143753</v>
      </c>
    </row>
    <row r="27" spans="1:16" s="11" customFormat="1" ht="24" customHeight="1">
      <c r="A27" s="38" t="s">
        <v>34</v>
      </c>
      <c r="B27" s="86">
        <v>92293531</v>
      </c>
      <c r="C27" s="86">
        <v>26122668</v>
      </c>
      <c r="D27" s="86">
        <v>10854223</v>
      </c>
      <c r="E27" s="86">
        <v>758862</v>
      </c>
      <c r="F27" s="86">
        <v>251301</v>
      </c>
      <c r="G27" s="86">
        <v>57773</v>
      </c>
      <c r="H27" s="86">
        <v>53648062</v>
      </c>
      <c r="I27" s="86">
        <v>15657735</v>
      </c>
      <c r="J27" s="86">
        <v>6711944</v>
      </c>
      <c r="K27" s="86">
        <v>14511637</v>
      </c>
      <c r="L27" s="86">
        <v>3907516</v>
      </c>
      <c r="M27" s="86">
        <v>1827168</v>
      </c>
      <c r="N27" s="86">
        <v>161212092</v>
      </c>
      <c r="O27" s="86">
        <v>45939220</v>
      </c>
      <c r="P27" s="86">
        <v>19451108</v>
      </c>
    </row>
    <row r="28" spans="1:16" s="11" customFormat="1" ht="12.75" customHeight="1">
      <c r="A28" s="24" t="s">
        <v>35</v>
      </c>
      <c r="B28" s="85">
        <v>455811</v>
      </c>
      <c r="C28" s="85">
        <v>168657</v>
      </c>
      <c r="D28" s="85">
        <v>75405</v>
      </c>
      <c r="E28" s="85">
        <v>0</v>
      </c>
      <c r="F28" s="85">
        <v>0</v>
      </c>
      <c r="G28" s="85">
        <v>0</v>
      </c>
      <c r="H28" s="85">
        <v>321489</v>
      </c>
      <c r="I28" s="85">
        <v>113117</v>
      </c>
      <c r="J28" s="85">
        <v>48279</v>
      </c>
      <c r="K28" s="85">
        <v>142616</v>
      </c>
      <c r="L28" s="85">
        <v>49606</v>
      </c>
      <c r="M28" s="85">
        <v>20628</v>
      </c>
      <c r="N28" s="85">
        <v>919916</v>
      </c>
      <c r="O28" s="85">
        <v>331380</v>
      </c>
      <c r="P28" s="85">
        <v>144312</v>
      </c>
    </row>
    <row r="29" spans="1:16" s="11" customFormat="1" ht="12.75" customHeight="1">
      <c r="A29" s="33" t="s">
        <v>36</v>
      </c>
      <c r="B29" s="86">
        <v>623815</v>
      </c>
      <c r="C29" s="86">
        <v>195386</v>
      </c>
      <c r="D29" s="86">
        <v>72313</v>
      </c>
      <c r="E29" s="86">
        <v>89491</v>
      </c>
      <c r="F29" s="86">
        <v>28067</v>
      </c>
      <c r="G29" s="86">
        <v>10173</v>
      </c>
      <c r="H29" s="86">
        <v>269329</v>
      </c>
      <c r="I29" s="86">
        <v>84126</v>
      </c>
      <c r="J29" s="86">
        <v>31687</v>
      </c>
      <c r="K29" s="86">
        <v>112464</v>
      </c>
      <c r="L29" s="86">
        <v>35168</v>
      </c>
      <c r="M29" s="86">
        <v>13456</v>
      </c>
      <c r="N29" s="86">
        <v>1095099</v>
      </c>
      <c r="O29" s="86">
        <v>342747</v>
      </c>
      <c r="P29" s="86">
        <v>127629</v>
      </c>
    </row>
    <row r="30" spans="1:16" s="11" customFormat="1" ht="12.75" customHeight="1">
      <c r="A30" s="33" t="s">
        <v>37</v>
      </c>
      <c r="B30" s="86">
        <v>291085</v>
      </c>
      <c r="C30" s="86">
        <v>144231</v>
      </c>
      <c r="D30" s="86">
        <v>40728</v>
      </c>
      <c r="E30" s="86">
        <v>73126</v>
      </c>
      <c r="F30" s="86">
        <v>0</v>
      </c>
      <c r="G30" s="86">
        <v>0</v>
      </c>
      <c r="H30" s="86">
        <v>164033</v>
      </c>
      <c r="I30" s="86">
        <v>76125</v>
      </c>
      <c r="J30" s="86">
        <v>27758</v>
      </c>
      <c r="K30" s="86">
        <v>96558</v>
      </c>
      <c r="L30" s="86">
        <v>0</v>
      </c>
      <c r="M30" s="86">
        <v>0</v>
      </c>
      <c r="N30" s="86">
        <v>624802</v>
      </c>
      <c r="O30" s="86">
        <v>220356</v>
      </c>
      <c r="P30" s="86">
        <v>68486</v>
      </c>
    </row>
    <row r="31" spans="1:16" s="11" customFormat="1" ht="12.75" customHeight="1">
      <c r="A31" s="33" t="s">
        <v>38</v>
      </c>
      <c r="B31" s="86">
        <v>340370</v>
      </c>
      <c r="C31" s="86">
        <v>106302</v>
      </c>
      <c r="D31" s="86">
        <v>38289</v>
      </c>
      <c r="E31" s="86">
        <v>45399</v>
      </c>
      <c r="F31" s="86">
        <v>0</v>
      </c>
      <c r="G31" s="86">
        <v>0</v>
      </c>
      <c r="H31" s="86">
        <v>174922</v>
      </c>
      <c r="I31" s="86">
        <v>36442</v>
      </c>
      <c r="J31" s="86">
        <v>35113</v>
      </c>
      <c r="K31" s="86">
        <v>84618</v>
      </c>
      <c r="L31" s="86">
        <v>15385</v>
      </c>
      <c r="M31" s="86">
        <v>0</v>
      </c>
      <c r="N31" s="86">
        <v>645309</v>
      </c>
      <c r="O31" s="86">
        <v>158129</v>
      </c>
      <c r="P31" s="86">
        <v>73402</v>
      </c>
    </row>
    <row r="32" spans="1:16" s="11" customFormat="1" ht="12.75" customHeight="1">
      <c r="A32" s="45" t="s">
        <v>39</v>
      </c>
      <c r="B32" s="88">
        <v>106107</v>
      </c>
      <c r="C32" s="88">
        <v>17927</v>
      </c>
      <c r="D32" s="88">
        <v>14048</v>
      </c>
      <c r="E32" s="88">
        <v>31035</v>
      </c>
      <c r="F32" s="88">
        <v>4561</v>
      </c>
      <c r="G32" s="88">
        <v>2255</v>
      </c>
      <c r="H32" s="88">
        <v>56412</v>
      </c>
      <c r="I32" s="88">
        <v>8060</v>
      </c>
      <c r="J32" s="88">
        <v>5579</v>
      </c>
      <c r="K32" s="88">
        <v>32856</v>
      </c>
      <c r="L32" s="88">
        <v>5254</v>
      </c>
      <c r="M32" s="88">
        <v>5228</v>
      </c>
      <c r="N32" s="88">
        <v>226410</v>
      </c>
      <c r="O32" s="88">
        <v>35802</v>
      </c>
      <c r="P32" s="88">
        <v>27110</v>
      </c>
    </row>
    <row r="33" spans="1:16" s="11" customFormat="1" ht="12.75" customHeight="1">
      <c r="A33" s="53" t="s">
        <v>40</v>
      </c>
      <c r="B33" s="89">
        <v>146847</v>
      </c>
      <c r="C33" s="89">
        <v>54498</v>
      </c>
      <c r="D33" s="89">
        <v>25057</v>
      </c>
      <c r="E33" s="89">
        <v>49908</v>
      </c>
      <c r="F33" s="89">
        <v>11554</v>
      </c>
      <c r="G33" s="89">
        <v>5651</v>
      </c>
      <c r="H33" s="89">
        <v>110764</v>
      </c>
      <c r="I33" s="89">
        <v>29222</v>
      </c>
      <c r="J33" s="89">
        <v>14698</v>
      </c>
      <c r="K33" s="89">
        <v>57878</v>
      </c>
      <c r="L33" s="89">
        <v>14002</v>
      </c>
      <c r="M33" s="89">
        <v>9277</v>
      </c>
      <c r="N33" s="89">
        <v>365397</v>
      </c>
      <c r="O33" s="89">
        <v>109276</v>
      </c>
      <c r="P33" s="89">
        <v>54683</v>
      </c>
    </row>
    <row r="34" spans="1:16" s="11" customFormat="1" ht="12.75" customHeight="1">
      <c r="A34" s="33" t="s">
        <v>41</v>
      </c>
      <c r="B34" s="86">
        <v>110156</v>
      </c>
      <c r="C34" s="86">
        <v>11647</v>
      </c>
      <c r="D34" s="86">
        <v>12747</v>
      </c>
      <c r="E34" s="86">
        <v>32047</v>
      </c>
      <c r="F34" s="86">
        <v>3853</v>
      </c>
      <c r="G34" s="86">
        <v>3019</v>
      </c>
      <c r="H34" s="86">
        <v>71365</v>
      </c>
      <c r="I34" s="86">
        <v>8067</v>
      </c>
      <c r="J34" s="86">
        <v>8320</v>
      </c>
      <c r="K34" s="86">
        <v>43970</v>
      </c>
      <c r="L34" s="86">
        <v>4925</v>
      </c>
      <c r="M34" s="86">
        <v>6992</v>
      </c>
      <c r="N34" s="86">
        <v>257538</v>
      </c>
      <c r="O34" s="86">
        <v>28492</v>
      </c>
      <c r="P34" s="86">
        <v>31078</v>
      </c>
    </row>
    <row r="35" spans="1:16" s="11" customFormat="1" ht="12.75" customHeight="1">
      <c r="A35" s="33" t="s">
        <v>42</v>
      </c>
      <c r="B35" s="86">
        <v>89841</v>
      </c>
      <c r="C35" s="86">
        <v>21886</v>
      </c>
      <c r="D35" s="86">
        <v>11403</v>
      </c>
      <c r="E35" s="86">
        <v>38425</v>
      </c>
      <c r="F35" s="86">
        <v>5285</v>
      </c>
      <c r="G35" s="86">
        <v>2137</v>
      </c>
      <c r="H35" s="86">
        <v>47855</v>
      </c>
      <c r="I35" s="86">
        <v>16924</v>
      </c>
      <c r="J35" s="86">
        <v>3378</v>
      </c>
      <c r="K35" s="86">
        <v>44651</v>
      </c>
      <c r="L35" s="86">
        <v>6552</v>
      </c>
      <c r="M35" s="86">
        <v>3515</v>
      </c>
      <c r="N35" s="86">
        <v>220772</v>
      </c>
      <c r="O35" s="86">
        <v>50647</v>
      </c>
      <c r="P35" s="86">
        <v>20433</v>
      </c>
    </row>
    <row r="36" spans="1:16" s="11" customFormat="1" ht="12.75" customHeight="1">
      <c r="A36" s="33" t="s">
        <v>43</v>
      </c>
      <c r="B36" s="86">
        <v>114149</v>
      </c>
      <c r="C36" s="86">
        <v>26641</v>
      </c>
      <c r="D36" s="86">
        <v>15303</v>
      </c>
      <c r="E36" s="86">
        <v>47714</v>
      </c>
      <c r="F36" s="86">
        <v>10933</v>
      </c>
      <c r="G36" s="86">
        <v>3810</v>
      </c>
      <c r="H36" s="86">
        <v>74844</v>
      </c>
      <c r="I36" s="86">
        <v>15561</v>
      </c>
      <c r="J36" s="86">
        <v>7512</v>
      </c>
      <c r="K36" s="86">
        <v>48474</v>
      </c>
      <c r="L36" s="86">
        <v>8174</v>
      </c>
      <c r="M36" s="86">
        <v>6314</v>
      </c>
      <c r="N36" s="86">
        <v>285181</v>
      </c>
      <c r="O36" s="86">
        <v>61309</v>
      </c>
      <c r="P36" s="86">
        <v>32939</v>
      </c>
    </row>
    <row r="37" spans="1:16" s="11" customFormat="1" ht="12.75" customHeight="1">
      <c r="A37" s="45" t="s">
        <v>44</v>
      </c>
      <c r="B37" s="88">
        <v>199790</v>
      </c>
      <c r="C37" s="88">
        <v>56383</v>
      </c>
      <c r="D37" s="88">
        <v>26194</v>
      </c>
      <c r="E37" s="88">
        <v>36288</v>
      </c>
      <c r="F37" s="88">
        <v>10224</v>
      </c>
      <c r="G37" s="88">
        <v>4832</v>
      </c>
      <c r="H37" s="88">
        <v>70136</v>
      </c>
      <c r="I37" s="88">
        <v>20193</v>
      </c>
      <c r="J37" s="88">
        <v>10156</v>
      </c>
      <c r="K37" s="88">
        <v>49711</v>
      </c>
      <c r="L37" s="88">
        <v>14306</v>
      </c>
      <c r="M37" s="88">
        <v>7379</v>
      </c>
      <c r="N37" s="88">
        <v>355925</v>
      </c>
      <c r="O37" s="88">
        <v>101106</v>
      </c>
      <c r="P37" s="88">
        <v>48561</v>
      </c>
    </row>
    <row r="38" spans="1:16" s="11" customFormat="1" ht="12.75" customHeight="1">
      <c r="A38" s="53" t="s">
        <v>45</v>
      </c>
      <c r="B38" s="89">
        <v>112028</v>
      </c>
      <c r="C38" s="89">
        <v>24411</v>
      </c>
      <c r="D38" s="89">
        <v>11357</v>
      </c>
      <c r="E38" s="89">
        <v>19347</v>
      </c>
      <c r="F38" s="89">
        <v>4145</v>
      </c>
      <c r="G38" s="89">
        <v>2218</v>
      </c>
      <c r="H38" s="89">
        <v>69491</v>
      </c>
      <c r="I38" s="89">
        <v>14698</v>
      </c>
      <c r="J38" s="89">
        <v>8321</v>
      </c>
      <c r="K38" s="89">
        <v>36859</v>
      </c>
      <c r="L38" s="89">
        <v>7789</v>
      </c>
      <c r="M38" s="89">
        <v>4377</v>
      </c>
      <c r="N38" s="89">
        <v>237725</v>
      </c>
      <c r="O38" s="89">
        <v>51043</v>
      </c>
      <c r="P38" s="89">
        <v>26273</v>
      </c>
    </row>
    <row r="39" spans="1:16" s="11" customFormat="1" ht="12.75" customHeight="1">
      <c r="A39" s="33" t="s">
        <v>46</v>
      </c>
      <c r="B39" s="86">
        <v>372828</v>
      </c>
      <c r="C39" s="86">
        <v>130007</v>
      </c>
      <c r="D39" s="86">
        <v>47438</v>
      </c>
      <c r="E39" s="86">
        <v>81079</v>
      </c>
      <c r="F39" s="86">
        <v>27744</v>
      </c>
      <c r="G39" s="86">
        <v>9525</v>
      </c>
      <c r="H39" s="86">
        <v>217936</v>
      </c>
      <c r="I39" s="86">
        <v>83790</v>
      </c>
      <c r="J39" s="86">
        <v>28499</v>
      </c>
      <c r="K39" s="86">
        <v>105031</v>
      </c>
      <c r="L39" s="86">
        <v>40185</v>
      </c>
      <c r="M39" s="86">
        <v>13857</v>
      </c>
      <c r="N39" s="86">
        <v>776874</v>
      </c>
      <c r="O39" s="86">
        <v>281726</v>
      </c>
      <c r="P39" s="86">
        <v>99319</v>
      </c>
    </row>
    <row r="40" spans="1:16" s="11" customFormat="1" ht="12.75" customHeight="1">
      <c r="A40" s="33" t="s">
        <v>47</v>
      </c>
      <c r="B40" s="86">
        <v>519355</v>
      </c>
      <c r="C40" s="86">
        <v>142222</v>
      </c>
      <c r="D40" s="86">
        <v>49069</v>
      </c>
      <c r="E40" s="86">
        <v>0</v>
      </c>
      <c r="F40" s="86">
        <v>0</v>
      </c>
      <c r="G40" s="86">
        <v>0</v>
      </c>
      <c r="H40" s="86">
        <v>205106</v>
      </c>
      <c r="I40" s="86">
        <v>90045</v>
      </c>
      <c r="J40" s="86">
        <v>23525</v>
      </c>
      <c r="K40" s="86">
        <v>128688</v>
      </c>
      <c r="L40" s="86">
        <v>56464</v>
      </c>
      <c r="M40" s="86">
        <v>20669</v>
      </c>
      <c r="N40" s="86">
        <v>853149</v>
      </c>
      <c r="O40" s="86">
        <v>288731</v>
      </c>
      <c r="P40" s="86">
        <v>93263</v>
      </c>
    </row>
    <row r="41" spans="1:16" s="11" customFormat="1" ht="12.75" customHeight="1">
      <c r="A41" s="64" t="s">
        <v>48</v>
      </c>
      <c r="B41" s="90">
        <v>42059</v>
      </c>
      <c r="C41" s="90">
        <v>11731</v>
      </c>
      <c r="D41" s="90">
        <v>5956</v>
      </c>
      <c r="E41" s="90">
        <v>5476</v>
      </c>
      <c r="F41" s="90">
        <v>1774</v>
      </c>
      <c r="G41" s="90">
        <v>836</v>
      </c>
      <c r="H41" s="90">
        <v>20248</v>
      </c>
      <c r="I41" s="90">
        <v>5774</v>
      </c>
      <c r="J41" s="90">
        <v>2916</v>
      </c>
      <c r="K41" s="90">
        <v>6344</v>
      </c>
      <c r="L41" s="90">
        <v>1811</v>
      </c>
      <c r="M41" s="90">
        <v>913</v>
      </c>
      <c r="N41" s="90">
        <v>74127</v>
      </c>
      <c r="O41" s="90">
        <v>21090</v>
      </c>
      <c r="P41" s="90">
        <v>10621</v>
      </c>
    </row>
    <row r="42" spans="1:16" s="11" customFormat="1" ht="24" customHeight="1">
      <c r="A42" s="38" t="s">
        <v>49</v>
      </c>
      <c r="B42" s="87">
        <v>3524241</v>
      </c>
      <c r="C42" s="87">
        <v>1111929</v>
      </c>
      <c r="D42" s="87">
        <v>445307</v>
      </c>
      <c r="E42" s="87">
        <v>549335</v>
      </c>
      <c r="F42" s="87">
        <v>108140</v>
      </c>
      <c r="G42" s="87">
        <v>44456</v>
      </c>
      <c r="H42" s="87">
        <v>1873930</v>
      </c>
      <c r="I42" s="87">
        <v>602144</v>
      </c>
      <c r="J42" s="87">
        <v>255741</v>
      </c>
      <c r="K42" s="87">
        <v>990718</v>
      </c>
      <c r="L42" s="87">
        <v>259621</v>
      </c>
      <c r="M42" s="87">
        <v>112605</v>
      </c>
      <c r="N42" s="87">
        <v>6938224</v>
      </c>
      <c r="O42" s="87">
        <v>2081834</v>
      </c>
      <c r="P42" s="87">
        <v>858109</v>
      </c>
    </row>
    <row r="43" spans="1:16" s="11" customFormat="1" ht="24" customHeight="1">
      <c r="A43" s="72" t="s">
        <v>59</v>
      </c>
      <c r="B43" s="80">
        <v>36126628</v>
      </c>
      <c r="C43" s="80">
        <v>10935419</v>
      </c>
      <c r="D43" s="80">
        <v>4495394</v>
      </c>
      <c r="E43" s="80">
        <v>1308197</v>
      </c>
      <c r="F43" s="80">
        <v>359441</v>
      </c>
      <c r="G43" s="80">
        <v>102229</v>
      </c>
      <c r="H43" s="80">
        <v>17736180</v>
      </c>
      <c r="I43" s="80">
        <v>5078831</v>
      </c>
      <c r="J43" s="80">
        <v>2170389</v>
      </c>
      <c r="K43" s="80">
        <v>9740432</v>
      </c>
      <c r="L43" s="80">
        <v>2721587</v>
      </c>
      <c r="M43" s="80">
        <v>1233850</v>
      </c>
      <c r="N43" s="80">
        <v>64911437</v>
      </c>
      <c r="O43" s="80">
        <v>19095278</v>
      </c>
      <c r="P43" s="80">
        <v>8001862</v>
      </c>
    </row>
    <row r="44" spans="1:16" s="11" customFormat="1" ht="24" customHeight="1">
      <c r="A44" s="77" t="s">
        <v>50</v>
      </c>
      <c r="B44" s="80">
        <v>95817772</v>
      </c>
      <c r="C44" s="80">
        <v>27234597</v>
      </c>
      <c r="D44" s="80">
        <v>11299530</v>
      </c>
      <c r="E44" s="80">
        <v>1308197</v>
      </c>
      <c r="F44" s="80">
        <v>359441</v>
      </c>
      <c r="G44" s="80">
        <v>102229</v>
      </c>
      <c r="H44" s="80">
        <v>55521992</v>
      </c>
      <c r="I44" s="80">
        <v>16259879</v>
      </c>
      <c r="J44" s="80">
        <v>6967685</v>
      </c>
      <c r="K44" s="80">
        <v>15502355</v>
      </c>
      <c r="L44" s="80">
        <v>4167137</v>
      </c>
      <c r="M44" s="80">
        <v>1939773</v>
      </c>
      <c r="N44" s="80">
        <v>168150316</v>
      </c>
      <c r="O44" s="80">
        <v>48021054</v>
      </c>
      <c r="P44" s="80">
        <v>20309217</v>
      </c>
    </row>
    <row r="45" s="11" customFormat="1" ht="13.5" customHeight="1">
      <c r="A45" s="82" t="s">
        <v>72</v>
      </c>
    </row>
  </sheetData>
  <mergeCells count="6">
    <mergeCell ref="B4:D4"/>
    <mergeCell ref="B3:P3"/>
    <mergeCell ref="E4:G4"/>
    <mergeCell ref="H4:J4"/>
    <mergeCell ref="K4:M4"/>
    <mergeCell ref="N4:P4"/>
  </mergeCells>
  <dataValidations count="1">
    <dataValidation allowBlank="1" showInputMessage="1" showErrorMessage="1" imeMode="halfAlpha" sqref="B6:P42"/>
  </dataValidations>
  <printOptions verticalCentered="1"/>
  <pageMargins left="0.984251968503937" right="0.984251968503937" top="0.3937007874015748" bottom="0.3937007874015748" header="0.5118110236220472" footer="0.31496062992125984"/>
  <pageSetup firstPageNumber="304" useFirstPageNumber="1"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マイマート</dc:creator>
  <cp:keywords/>
  <dc:description/>
  <cp:lastModifiedBy> </cp:lastModifiedBy>
  <cp:lastPrinted>2011-02-15T01:00:32Z</cp:lastPrinted>
  <dcterms:created xsi:type="dcterms:W3CDTF">2004-02-14T02:46:46Z</dcterms:created>
  <dcterms:modified xsi:type="dcterms:W3CDTF">2012-03-29T05:16:49Z</dcterms:modified>
  <cp:category/>
  <cp:version/>
  <cp:contentType/>
  <cp:contentStatus/>
</cp:coreProperties>
</file>