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9130430\Desktop\実績報告書の案内について\教育支援ステーション事業\教育支援ステーション事業のDL資料\"/>
    </mc:Choice>
  </mc:AlternateContent>
  <xr:revisionPtr revIDLastSave="0" documentId="13_ncr:1_{C5444619-78FD-487F-908E-D1A126F4A19D}" xr6:coauthVersionLast="47" xr6:coauthVersionMax="47" xr10:uidLastSave="{00000000-0000-0000-0000-000000000000}"/>
  <bookViews>
    <workbookView xWindow="-108" yWindow="-108" windowWidth="23256" windowHeight="13896" xr2:uid="{00000000-000D-0000-FFFF-FFFF00000000}"/>
  </bookViews>
  <sheets>
    <sheet name="様式５" sheetId="27" r:id="rId1"/>
    <sheet name="2  経費精算額調書" sheetId="23" r:id="rId2"/>
    <sheet name="2  経費精算額調書（記入例）" sheetId="28" r:id="rId3"/>
    <sheet name="3  事業実績報告書" sheetId="24" r:id="rId4"/>
    <sheet name="4  事業実績明細書" sheetId="21" r:id="rId5"/>
    <sheet name="５ 当該事業に係る歳入歳出決算書の抄本" sheetId="25" r:id="rId6"/>
  </sheets>
  <definedNames>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Order1" hidden="1">255</definedName>
    <definedName name="_Order2" hidden="1">255</definedName>
    <definedName name="_Sort" localSheetId="2" hidden="1">#REF!</definedName>
    <definedName name="_Sort" localSheetId="0" hidden="1">#REF!</definedName>
    <definedName name="_Sort" hidden="1">#REF!</definedName>
    <definedName name="_xlnm.Print_Area" localSheetId="2">'2  経費精算額調書（記入例）'!$A$1:$L$15</definedName>
    <definedName name="_xlnm.Print_Area" localSheetId="3">'3  事業実績報告書'!$A$1:$I$21</definedName>
    <definedName name="_xlnm.Print_Area" localSheetId="4">'4  事業実績明細書'!$A$1:$F$40</definedName>
    <definedName name="_xlnm.Print_Area" localSheetId="5">'５ 当該事業に係る歳入歳出決算書の抄本'!$A$1:$E$27</definedName>
    <definedName name="_xlnm.Print_Area" localSheetId="0">様式５!$B$1:$N$43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8" l="1"/>
  <c r="D10" i="28"/>
  <c r="H10" i="28" l="1"/>
  <c r="J10" i="28" s="1"/>
  <c r="L10" i="28" s="1"/>
  <c r="G10" i="23"/>
  <c r="D10" i="23" l="1"/>
  <c r="H10" i="23" s="1"/>
  <c r="J10" i="23" l="1"/>
  <c r="L10" i="23" s="1"/>
  <c r="E34" i="21"/>
  <c r="E26" i="21"/>
  <c r="E14" i="21"/>
  <c r="E40" i="21" s="1"/>
  <c r="D16" i="25" l="1"/>
  <c r="B16" i="25"/>
</calcChain>
</file>

<file path=xl/sharedStrings.xml><?xml version="1.0" encoding="utf-8"?>
<sst xmlns="http://schemas.openxmlformats.org/spreadsheetml/2006/main" count="160" uniqueCount="123">
  <si>
    <t>区分</t>
  </si>
  <si>
    <t>支出予定額(単位：円)</t>
    <rPh sb="6" eb="8">
      <t>タンイ</t>
    </rPh>
    <rPh sb="9" eb="10">
      <t>エン</t>
    </rPh>
    <phoneticPr fontId="7"/>
  </si>
  <si>
    <t>積算内訳</t>
  </si>
  <si>
    <t>（研　　修　　経　　費）</t>
    <rPh sb="1" eb="2">
      <t>ケン</t>
    </rPh>
    <rPh sb="4" eb="5">
      <t>オサム</t>
    </rPh>
    <rPh sb="7" eb="8">
      <t>キョウ</t>
    </rPh>
    <rPh sb="10" eb="11">
      <t>ヒ</t>
    </rPh>
    <phoneticPr fontId="3"/>
  </si>
  <si>
    <t>賃金</t>
    <rPh sb="0" eb="2">
      <t>チンギン</t>
    </rPh>
    <phoneticPr fontId="3"/>
  </si>
  <si>
    <t>　</t>
    <phoneticPr fontId="7"/>
  </si>
  <si>
    <t>謝金</t>
    <rPh sb="0" eb="2">
      <t>シャキン</t>
    </rPh>
    <phoneticPr fontId="3"/>
  </si>
  <si>
    <t xml:space="preserve"> </t>
    <phoneticPr fontId="7"/>
  </si>
  <si>
    <t>人件費</t>
    <rPh sb="0" eb="3">
      <t>ジンケンヒ</t>
    </rPh>
    <phoneticPr fontId="3"/>
  </si>
  <si>
    <t>手当</t>
    <rPh sb="0" eb="2">
      <t>テアテ</t>
    </rPh>
    <phoneticPr fontId="3"/>
  </si>
  <si>
    <t>報償費</t>
    <phoneticPr fontId="3"/>
  </si>
  <si>
    <t>旅費</t>
    <rPh sb="0" eb="2">
      <t>リョヒ</t>
    </rPh>
    <phoneticPr fontId="3"/>
  </si>
  <si>
    <t>需用費</t>
    <rPh sb="0" eb="3">
      <t>ジュヨウヒ</t>
    </rPh>
    <phoneticPr fontId="3"/>
  </si>
  <si>
    <t>消耗品費</t>
    <rPh sb="0" eb="3">
      <t>ショウモウヒン</t>
    </rPh>
    <rPh sb="3" eb="4">
      <t>ヒ</t>
    </rPh>
    <phoneticPr fontId="3"/>
  </si>
  <si>
    <t>印刷製本費</t>
    <rPh sb="0" eb="2">
      <t>インサツ</t>
    </rPh>
    <rPh sb="2" eb="4">
      <t>セイホン</t>
    </rPh>
    <rPh sb="4" eb="5">
      <t>ヒ</t>
    </rPh>
    <phoneticPr fontId="3"/>
  </si>
  <si>
    <t>図書購入費</t>
    <rPh sb="0" eb="2">
      <t>トショ</t>
    </rPh>
    <rPh sb="2" eb="5">
      <t>コウニュウヒ</t>
    </rPh>
    <phoneticPr fontId="3"/>
  </si>
  <si>
    <t>役務費</t>
    <rPh sb="0" eb="2">
      <t>エキム</t>
    </rPh>
    <rPh sb="2" eb="3">
      <t>ヒ</t>
    </rPh>
    <phoneticPr fontId="3"/>
  </si>
  <si>
    <t>通信運搬費</t>
    <rPh sb="0" eb="2">
      <t>ツウシン</t>
    </rPh>
    <rPh sb="2" eb="5">
      <t>ウンパンヒ</t>
    </rPh>
    <phoneticPr fontId="3"/>
  </si>
  <si>
    <t>使用料及び賃借料</t>
    <rPh sb="0" eb="3">
      <t>シヨウリョウ</t>
    </rPh>
    <rPh sb="3" eb="4">
      <t>オヨ</t>
    </rPh>
    <rPh sb="5" eb="8">
      <t>チンシャクリョウ</t>
    </rPh>
    <phoneticPr fontId="3"/>
  </si>
  <si>
    <t>研修担当者経費</t>
    <rPh sb="0" eb="2">
      <t>ケンシュウ</t>
    </rPh>
    <rPh sb="2" eb="5">
      <t>タントウシャ</t>
    </rPh>
    <rPh sb="5" eb="7">
      <t>ケイヒ</t>
    </rPh>
    <phoneticPr fontId="3"/>
  </si>
  <si>
    <t>団体名（事業所名）</t>
    <rPh sb="0" eb="2">
      <t>ダンタイ</t>
    </rPh>
    <rPh sb="2" eb="3">
      <t>メイ</t>
    </rPh>
    <rPh sb="4" eb="7">
      <t>ジギョウショ</t>
    </rPh>
    <rPh sb="7" eb="8">
      <t>メイ</t>
    </rPh>
    <phoneticPr fontId="1"/>
  </si>
  <si>
    <t>計</t>
    <rPh sb="0" eb="1">
      <t>ケイ</t>
    </rPh>
    <phoneticPr fontId="3"/>
  </si>
  <si>
    <t>総事業費</t>
    <rPh sb="0" eb="4">
      <t>ソウジギョウヒ</t>
    </rPh>
    <phoneticPr fontId="7"/>
  </si>
  <si>
    <t>寄付金その他の収入額</t>
    <rPh sb="0" eb="3">
      <t>キフキン</t>
    </rPh>
    <rPh sb="5" eb="6">
      <t>タ</t>
    </rPh>
    <rPh sb="7" eb="9">
      <t>シュウニュウ</t>
    </rPh>
    <rPh sb="9" eb="10">
      <t>ガク</t>
    </rPh>
    <phoneticPr fontId="7"/>
  </si>
  <si>
    <t>要綱別表２に定める補助率</t>
    <rPh sb="0" eb="2">
      <t>ヨウコウ</t>
    </rPh>
    <phoneticPr fontId="6"/>
  </si>
  <si>
    <t>Ａ</t>
    <phoneticPr fontId="6"/>
  </si>
  <si>
    <t>Ｂ</t>
    <phoneticPr fontId="6"/>
  </si>
  <si>
    <t>Ｃ</t>
    <phoneticPr fontId="6"/>
  </si>
  <si>
    <t>Ｄ</t>
    <phoneticPr fontId="6"/>
  </si>
  <si>
    <t>Ｅ</t>
    <phoneticPr fontId="6"/>
  </si>
  <si>
    <t>3/4</t>
    <phoneticPr fontId="7"/>
  </si>
  <si>
    <t>要綱別表２に
定める基準額</t>
    <rPh sb="0" eb="2">
      <t>ヨウコウ</t>
    </rPh>
    <phoneticPr fontId="6"/>
  </si>
  <si>
    <t>選定額
（ＡとＢの
少ない方の額）</t>
    <rPh sb="0" eb="2">
      <t>センテイ</t>
    </rPh>
    <rPh sb="2" eb="3">
      <t>ガク</t>
    </rPh>
    <rPh sb="10" eb="11">
      <t>スク</t>
    </rPh>
    <rPh sb="13" eb="14">
      <t>ホウ</t>
    </rPh>
    <rPh sb="15" eb="16">
      <t>ガク</t>
    </rPh>
    <phoneticPr fontId="6"/>
  </si>
  <si>
    <t>差引
事業費
（Ｄ－Ｅ）</t>
    <phoneticPr fontId="1"/>
  </si>
  <si>
    <t>Ｆ</t>
    <phoneticPr fontId="1"/>
  </si>
  <si>
    <t>Ｇ</t>
    <phoneticPr fontId="6"/>
  </si>
  <si>
    <t>Ｈ</t>
    <phoneticPr fontId="6"/>
  </si>
  <si>
    <t>補助基本額（ＣとＦの少ない方の額）</t>
    <rPh sb="0" eb="2">
      <t>ホジョ</t>
    </rPh>
    <rPh sb="2" eb="4">
      <t>キホン</t>
    </rPh>
    <rPh sb="4" eb="5">
      <t>ガク</t>
    </rPh>
    <rPh sb="10" eb="11">
      <t>スク</t>
    </rPh>
    <rPh sb="13" eb="14">
      <t>ホウ</t>
    </rPh>
    <rPh sb="15" eb="16">
      <t>ガク</t>
    </rPh>
    <phoneticPr fontId="1"/>
  </si>
  <si>
    <t>開催日</t>
  </si>
  <si>
    <t>時間</t>
  </si>
  <si>
    <t>テーマ</t>
  </si>
  <si>
    <t>内容</t>
  </si>
  <si>
    <t>講師</t>
  </si>
  <si>
    <t>開催場所</t>
  </si>
  <si>
    <t>定員</t>
  </si>
  <si>
    <t>備　考</t>
  </si>
  <si>
    <t>第1回</t>
  </si>
  <si>
    <t>第2回</t>
  </si>
  <si>
    <t>第3回</t>
  </si>
  <si>
    <t>第4回</t>
  </si>
  <si>
    <t>第5回</t>
  </si>
  <si>
    <t>第6回</t>
  </si>
  <si>
    <t>（単位：円）</t>
    <rPh sb="1" eb="3">
      <t>タンイ</t>
    </rPh>
    <rPh sb="4" eb="5">
      <t>エン</t>
    </rPh>
    <phoneticPr fontId="7"/>
  </si>
  <si>
    <t>歳入（収入）</t>
    <rPh sb="0" eb="2">
      <t>サイニュウ</t>
    </rPh>
    <rPh sb="3" eb="5">
      <t>シュウニュウ</t>
    </rPh>
    <phoneticPr fontId="7"/>
  </si>
  <si>
    <t>歳出(支出）</t>
    <rPh sb="0" eb="2">
      <t>サイシュツ</t>
    </rPh>
    <rPh sb="3" eb="5">
      <t>シシュツ</t>
    </rPh>
    <phoneticPr fontId="7"/>
  </si>
  <si>
    <t>科目</t>
    <rPh sb="0" eb="2">
      <t>カモク</t>
    </rPh>
    <phoneticPr fontId="7"/>
  </si>
  <si>
    <t>金額</t>
    <rPh sb="0" eb="2">
      <t>キンガク</t>
    </rPh>
    <phoneticPr fontId="7"/>
  </si>
  <si>
    <t>科目</t>
    <rPh sb="0" eb="2">
      <t>カモク</t>
    </rPh>
    <phoneticPr fontId="9"/>
  </si>
  <si>
    <t>県補助金</t>
    <rPh sb="0" eb="1">
      <t>ケン</t>
    </rPh>
    <rPh sb="1" eb="4">
      <t>ホジョキン</t>
    </rPh>
    <phoneticPr fontId="7"/>
  </si>
  <si>
    <t>自己資金</t>
    <rPh sb="0" eb="2">
      <t>ジコ</t>
    </rPh>
    <rPh sb="2" eb="4">
      <t>シキン</t>
    </rPh>
    <phoneticPr fontId="7"/>
  </si>
  <si>
    <t>計</t>
    <rPh sb="0" eb="1">
      <t>ケイ</t>
    </rPh>
    <phoneticPr fontId="7"/>
  </si>
  <si>
    <t>原本と相違ないことを証明する。</t>
    <rPh sb="0" eb="2">
      <t>ゲンポン</t>
    </rPh>
    <rPh sb="3" eb="5">
      <t>ソウイ</t>
    </rPh>
    <rPh sb="10" eb="12">
      <t>ショウメイ</t>
    </rPh>
    <phoneticPr fontId="7"/>
  </si>
  <si>
    <t>所在地</t>
    <rPh sb="0" eb="3">
      <t>ショザイチ</t>
    </rPh>
    <phoneticPr fontId="7"/>
  </si>
  <si>
    <t>団体名</t>
    <rPh sb="0" eb="2">
      <t>ダンタイ</t>
    </rPh>
    <rPh sb="2" eb="3">
      <t>メイ</t>
    </rPh>
    <phoneticPr fontId="7"/>
  </si>
  <si>
    <t>代表者名</t>
    <rPh sb="0" eb="3">
      <t>ダイヒョウシャ</t>
    </rPh>
    <rPh sb="3" eb="4">
      <t>メイ</t>
    </rPh>
    <phoneticPr fontId="7"/>
  </si>
  <si>
    <t>１　勉強会・研修会等の開催</t>
    <rPh sb="11" eb="13">
      <t>カイサイ</t>
    </rPh>
    <phoneticPr fontId="1"/>
  </si>
  <si>
    <t>２　同行訪問の実施</t>
    <phoneticPr fontId="1"/>
  </si>
  <si>
    <t>日程</t>
    <rPh sb="0" eb="2">
      <t>ニッテイ</t>
    </rPh>
    <phoneticPr fontId="1"/>
  </si>
  <si>
    <t>人数</t>
    <rPh sb="0" eb="2">
      <t>ニンズウ</t>
    </rPh>
    <phoneticPr fontId="1"/>
  </si>
  <si>
    <t>要綱別表２に
定める
対象経費の
実支出額</t>
    <rPh sb="0" eb="2">
      <t>ヨウコウ</t>
    </rPh>
    <rPh sb="17" eb="18">
      <t>ジツ</t>
    </rPh>
    <phoneticPr fontId="6"/>
  </si>
  <si>
    <t>寄付金</t>
    <rPh sb="0" eb="3">
      <t>キフキン</t>
    </rPh>
    <phoneticPr fontId="1"/>
  </si>
  <si>
    <t>受講料・謝金</t>
    <rPh sb="0" eb="3">
      <t>ジュコウリョウ</t>
    </rPh>
    <rPh sb="4" eb="6">
      <t>シャキン</t>
    </rPh>
    <phoneticPr fontId="1"/>
  </si>
  <si>
    <t>〇</t>
    <phoneticPr fontId="1"/>
  </si>
  <si>
    <t>〇</t>
    <phoneticPr fontId="1"/>
  </si>
  <si>
    <t>〇</t>
    <phoneticPr fontId="1"/>
  </si>
  <si>
    <t>医療圏
（実施地域）</t>
    <rPh sb="0" eb="2">
      <t>イリョウ</t>
    </rPh>
    <rPh sb="2" eb="3">
      <t>ケン</t>
    </rPh>
    <rPh sb="5" eb="7">
      <t>ジッシ</t>
    </rPh>
    <rPh sb="7" eb="9">
      <t>チイキ</t>
    </rPh>
    <phoneticPr fontId="6"/>
  </si>
  <si>
    <t>Ｚ</t>
    <phoneticPr fontId="1"/>
  </si>
  <si>
    <t>Ｚには医療圏と一部実施の場合は市区町村名を入力してください。</t>
    <rPh sb="3" eb="5">
      <t>イリョウ</t>
    </rPh>
    <rPh sb="5" eb="6">
      <t>ケン</t>
    </rPh>
    <rPh sb="7" eb="9">
      <t>イチブ</t>
    </rPh>
    <rPh sb="9" eb="11">
      <t>ジッシ</t>
    </rPh>
    <rPh sb="12" eb="14">
      <t>バアイ</t>
    </rPh>
    <rPh sb="15" eb="17">
      <t>シク</t>
    </rPh>
    <rPh sb="17" eb="19">
      <t>チョウソン</t>
    </rPh>
    <rPh sb="19" eb="20">
      <t>メイ</t>
    </rPh>
    <rPh sb="21" eb="23">
      <t>ニュウリョク</t>
    </rPh>
    <phoneticPr fontId="1"/>
  </si>
  <si>
    <t>県西</t>
    <rPh sb="0" eb="2">
      <t>ケンセイ</t>
    </rPh>
    <phoneticPr fontId="1"/>
  </si>
  <si>
    <t>団体名（事業所名）</t>
  </si>
  <si>
    <t>教育支援ステーション事業費補助　事業実績報告書</t>
    <rPh sb="16" eb="23">
      <t>ジギョウジッセキホウコクショ</t>
    </rPh>
    <phoneticPr fontId="1"/>
  </si>
  <si>
    <t>事業実績明細書</t>
    <rPh sb="0" eb="2">
      <t>ジギョウ</t>
    </rPh>
    <rPh sb="2" eb="4">
      <t>ジッセキ</t>
    </rPh>
    <rPh sb="4" eb="7">
      <t>メイサイショ</t>
    </rPh>
    <phoneticPr fontId="6"/>
  </si>
  <si>
    <t>医療圏を入力してください</t>
    <rPh sb="0" eb="2">
      <t>イリョウ</t>
    </rPh>
    <rPh sb="2" eb="3">
      <t>ケン</t>
    </rPh>
    <rPh sb="4" eb="6">
      <t>ニュウリョク</t>
    </rPh>
    <phoneticPr fontId="1"/>
  </si>
  <si>
    <t>訪問看護ステーション等研修事業費補助(教育支援ステーション事業費補助)</t>
    <rPh sb="0" eb="4">
      <t>ホウモンカンゴ</t>
    </rPh>
    <rPh sb="10" eb="11">
      <t>トウ</t>
    </rPh>
    <rPh sb="11" eb="18">
      <t>ケンシュウジギョウヒホジョ</t>
    </rPh>
    <rPh sb="19" eb="23">
      <t>キョウイクシエン</t>
    </rPh>
    <rPh sb="29" eb="31">
      <t>ジギョウ</t>
    </rPh>
    <rPh sb="31" eb="32">
      <t>ヒ</t>
    </rPh>
    <rPh sb="32" eb="34">
      <t>ホジョ</t>
    </rPh>
    <phoneticPr fontId="9"/>
  </si>
  <si>
    <t>（様式５）</t>
    <rPh sb="1" eb="3">
      <t>ヨウシキ</t>
    </rPh>
    <phoneticPr fontId="7"/>
  </si>
  <si>
    <t>神奈川県知事　殿</t>
  </si>
  <si>
    <t>補助事業者</t>
    <rPh sb="0" eb="2">
      <t>ホジョ</t>
    </rPh>
    <rPh sb="2" eb="4">
      <t>ジギョウ</t>
    </rPh>
    <rPh sb="4" eb="5">
      <t>シャ</t>
    </rPh>
    <phoneticPr fontId="6"/>
  </si>
  <si>
    <t>住所</t>
    <rPh sb="0" eb="2">
      <t>ジュウショ</t>
    </rPh>
    <phoneticPr fontId="6"/>
  </si>
  <si>
    <t>法人(団体)名</t>
    <rPh sb="0" eb="2">
      <t>ホウジン</t>
    </rPh>
    <rPh sb="3" eb="5">
      <t>ダンタイ</t>
    </rPh>
    <rPh sb="6" eb="7">
      <t>メイ</t>
    </rPh>
    <phoneticPr fontId="7"/>
  </si>
  <si>
    <t>代表者氏名</t>
    <rPh sb="0" eb="3">
      <t>ダイヒョウシャ</t>
    </rPh>
    <rPh sb="3" eb="5">
      <t>シメイ</t>
    </rPh>
    <phoneticPr fontId="6"/>
  </si>
  <si>
    <t>１</t>
    <phoneticPr fontId="6"/>
  </si>
  <si>
    <t>補助事業名</t>
    <rPh sb="0" eb="2">
      <t>ホジョ</t>
    </rPh>
    <rPh sb="2" eb="4">
      <t>ジギョウ</t>
    </rPh>
    <rPh sb="4" eb="5">
      <t>メイ</t>
    </rPh>
    <phoneticPr fontId="6"/>
  </si>
  <si>
    <t>２</t>
    <phoneticPr fontId="6"/>
  </si>
  <si>
    <t>経費精算額調書</t>
    <rPh sb="0" eb="2">
      <t>ケイヒ</t>
    </rPh>
    <rPh sb="4" eb="7">
      <t>ガクチョウショ</t>
    </rPh>
    <phoneticPr fontId="6"/>
  </si>
  <si>
    <t>（別に定める様式のとおり）</t>
    <rPh sb="1" eb="2">
      <t>ベツ</t>
    </rPh>
    <rPh sb="3" eb="4">
      <t>サダ</t>
    </rPh>
    <rPh sb="6" eb="8">
      <t>ヨウシキ</t>
    </rPh>
    <phoneticPr fontId="6"/>
  </si>
  <si>
    <t>３</t>
    <phoneticPr fontId="6"/>
  </si>
  <si>
    <t>事業実績報告書</t>
  </si>
  <si>
    <t>４</t>
    <phoneticPr fontId="6"/>
  </si>
  <si>
    <t>事業実績額明細書</t>
  </si>
  <si>
    <t>５</t>
    <phoneticPr fontId="6"/>
  </si>
  <si>
    <t>添付書類</t>
  </si>
  <si>
    <t>(1) 当該事業に係る歳入歳出決算（見込み）書の抄本</t>
    <rPh sb="4" eb="6">
      <t>トウガイ</t>
    </rPh>
    <rPh sb="6" eb="8">
      <t>ジギョウ</t>
    </rPh>
    <rPh sb="9" eb="10">
      <t>カカ</t>
    </rPh>
    <rPh sb="11" eb="13">
      <t>サイニュウ</t>
    </rPh>
    <rPh sb="13" eb="15">
      <t>サイシュツ</t>
    </rPh>
    <rPh sb="15" eb="17">
      <t>ケッサン</t>
    </rPh>
    <rPh sb="18" eb="20">
      <t>ミコ</t>
    </rPh>
    <rPh sb="22" eb="23">
      <t>ショ</t>
    </rPh>
    <rPh sb="24" eb="26">
      <t>ショウホン</t>
    </rPh>
    <phoneticPr fontId="6"/>
  </si>
  <si>
    <t>問合せ先</t>
    <rPh sb="0" eb="1">
      <t>ト</t>
    </rPh>
    <rPh sb="1" eb="2">
      <t>ア</t>
    </rPh>
    <rPh sb="3" eb="4">
      <t>サキ</t>
    </rPh>
    <phoneticPr fontId="6"/>
  </si>
  <si>
    <t>電　話　</t>
    <rPh sb="0" eb="1">
      <t>デン</t>
    </rPh>
    <rPh sb="2" eb="3">
      <t>ハナシ</t>
    </rPh>
    <phoneticPr fontId="6"/>
  </si>
  <si>
    <t>メール　</t>
    <phoneticPr fontId="6"/>
  </si>
  <si>
    <t>訪問看護ステーション等研修事業費補助（教育支援ステーション事業費補助）</t>
    <phoneticPr fontId="1"/>
  </si>
  <si>
    <t>(2) その他参考となる資料</t>
    <rPh sb="6" eb="7">
      <t>タ</t>
    </rPh>
    <rPh sb="7" eb="9">
      <t>サンコウ</t>
    </rPh>
    <rPh sb="12" eb="14">
      <t>シリョウ</t>
    </rPh>
    <phoneticPr fontId="6"/>
  </si>
  <si>
    <t>I</t>
    <phoneticPr fontId="6"/>
  </si>
  <si>
    <t>交付決定額</t>
    <rPh sb="0" eb="2">
      <t>コウフ</t>
    </rPh>
    <rPh sb="2" eb="4">
      <t>ケッテイ</t>
    </rPh>
    <rPh sb="4" eb="5">
      <t>ガク</t>
    </rPh>
    <phoneticPr fontId="6"/>
  </si>
  <si>
    <t>Ｊ</t>
    <phoneticPr fontId="6"/>
  </si>
  <si>
    <t>Ｋ</t>
    <phoneticPr fontId="6"/>
  </si>
  <si>
    <t>Ｂ、Ｄ、Ｅ、Jに金額を入力してください（円は不要）。Ｃ、Ｆ、Ｇ、I、Kは自動計算されます。Jは1,000円未満切り捨てです。</t>
    <rPh sb="8" eb="10">
      <t>キンガク</t>
    </rPh>
    <rPh sb="11" eb="13">
      <t>ニュウリョク</t>
    </rPh>
    <rPh sb="20" eb="21">
      <t>エン</t>
    </rPh>
    <rPh sb="22" eb="24">
      <t>フヨウ</t>
    </rPh>
    <rPh sb="36" eb="38">
      <t>ジドウ</t>
    </rPh>
    <rPh sb="38" eb="40">
      <t>ケイサン</t>
    </rPh>
    <rPh sb="52" eb="53">
      <t>エン</t>
    </rPh>
    <rPh sb="53" eb="56">
      <t>ミマンキ</t>
    </rPh>
    <rPh sb="57" eb="58">
      <t>ス</t>
    </rPh>
    <phoneticPr fontId="1"/>
  </si>
  <si>
    <t>※架空団体の事業計画。交付決定額は700,000円で、研修8回各20名の参加予定、資料代1人300円を徴収するとした場合の実績です。</t>
    <rPh sb="11" eb="16">
      <t>コウフケッテイガク</t>
    </rPh>
    <rPh sb="24" eb="25">
      <t>エン</t>
    </rPh>
    <phoneticPr fontId="1"/>
  </si>
  <si>
    <t>精算額
（IとJの少ない方の額）</t>
    <rPh sb="0" eb="3">
      <t>セイサンガク</t>
    </rPh>
    <rPh sb="9" eb="10">
      <t>スク</t>
    </rPh>
    <rPh sb="12" eb="13">
      <t>ホウ</t>
    </rPh>
    <rPh sb="14" eb="15">
      <t>ガク</t>
    </rPh>
    <phoneticPr fontId="6"/>
  </si>
  <si>
    <t>補助所要額
（実績額）</t>
    <rPh sb="0" eb="2">
      <t>ホジョ</t>
    </rPh>
    <rPh sb="2" eb="4">
      <t>ショヨウ</t>
    </rPh>
    <rPh sb="4" eb="5">
      <t>ガク</t>
    </rPh>
    <phoneticPr fontId="6"/>
  </si>
  <si>
    <t>令和８年　月　日</t>
    <rPh sb="0" eb="2">
      <t>レイワ</t>
    </rPh>
    <phoneticPr fontId="6"/>
  </si>
  <si>
    <t>令和７年度神奈川県地域医療介護総合確保基金事業費補助金事業実績報告書</t>
    <phoneticPr fontId="6"/>
  </si>
  <si>
    <t>　令和８年２月５日付け健総第10411号により交付決定があった標記補助金について、次のとおり関係書類を添えて報告します。</t>
    <phoneticPr fontId="6"/>
  </si>
  <si>
    <t>令和７年度　訪問看護ステーション等研修事業費補助(教育支援ステーション事業費補助)　経費精算額調書</t>
    <rPh sb="3" eb="5">
      <t>ネンド</t>
    </rPh>
    <rPh sb="6" eb="8">
      <t>ホウモン</t>
    </rPh>
    <rPh sb="8" eb="10">
      <t>カンゴ</t>
    </rPh>
    <rPh sb="16" eb="17">
      <t>トウ</t>
    </rPh>
    <rPh sb="17" eb="19">
      <t>ケンシュウ</t>
    </rPh>
    <rPh sb="19" eb="21">
      <t>ジギョウ</t>
    </rPh>
    <rPh sb="21" eb="22">
      <t>ヒ</t>
    </rPh>
    <rPh sb="22" eb="24">
      <t>ホジョ</t>
    </rPh>
    <rPh sb="25" eb="27">
      <t>キョウイク</t>
    </rPh>
    <rPh sb="27" eb="29">
      <t>シエン</t>
    </rPh>
    <rPh sb="35" eb="38">
      <t>ジギョウヒ</t>
    </rPh>
    <rPh sb="38" eb="40">
      <t>ホジョ</t>
    </rPh>
    <rPh sb="42" eb="44">
      <t>ケイヒ</t>
    </rPh>
    <rPh sb="44" eb="47">
      <t>セイサンガク</t>
    </rPh>
    <rPh sb="47" eb="48">
      <t>シラ</t>
    </rPh>
    <rPh sb="48" eb="49">
      <t>ショ</t>
    </rPh>
    <phoneticPr fontId="7"/>
  </si>
  <si>
    <t>令和７年度訪問看護ステーション等研修事業費補助</t>
    <rPh sb="15" eb="16">
      <t>トウ</t>
    </rPh>
    <phoneticPr fontId="1"/>
  </si>
  <si>
    <t>令和７年度　訪問看護ステーション等研修事業費補助(教育支援ステーション事業費補助)</t>
    <rPh sb="3" eb="5">
      <t>ネンド</t>
    </rPh>
    <rPh sb="6" eb="8">
      <t>ホウモン</t>
    </rPh>
    <rPh sb="8" eb="10">
      <t>カンゴ</t>
    </rPh>
    <rPh sb="16" eb="17">
      <t>トウ</t>
    </rPh>
    <rPh sb="17" eb="19">
      <t>ケンシュウ</t>
    </rPh>
    <rPh sb="19" eb="21">
      <t>ジギョウ</t>
    </rPh>
    <rPh sb="21" eb="22">
      <t>ヒ</t>
    </rPh>
    <rPh sb="22" eb="24">
      <t>ホジョ</t>
    </rPh>
    <rPh sb="25" eb="27">
      <t>キョウイク</t>
    </rPh>
    <rPh sb="27" eb="29">
      <t>シエン</t>
    </rPh>
    <rPh sb="35" eb="38">
      <t>ジギョウヒ</t>
    </rPh>
    <rPh sb="38" eb="40">
      <t>ホジョ</t>
    </rPh>
    <phoneticPr fontId="6"/>
  </si>
  <si>
    <t>令和７年度 神奈川県地域医療介護総合確保基金事業費補助金 歳入・歳出決算書(抄本)</t>
    <rPh sb="3" eb="5">
      <t>ネンド</t>
    </rPh>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6">
      <t>ケッサン</t>
    </rPh>
    <rPh sb="36" eb="37">
      <t>ショ</t>
    </rPh>
    <rPh sb="38" eb="40">
      <t>ショウホン</t>
    </rPh>
    <phoneticPr fontId="7"/>
  </si>
  <si>
    <t>令和８年　月　日</t>
    <rPh sb="0" eb="2">
      <t>レイワ</t>
    </rPh>
    <rPh sb="3" eb="4">
      <t>ネン</t>
    </rPh>
    <rPh sb="5" eb="6">
      <t>ガツ</t>
    </rPh>
    <rPh sb="7" eb="8">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</si>
</sst>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Red]\-#,##0\ "/>
    <numFmt numFmtId="178" formatCode="#,##0_ "/>
    <numFmt numFmtId="179" formatCode="&quot;¥&quot;#,##0_);[Red]\(&quot;¥&quot;#,##0\)"/>
  </numFmts>
  <fonts count="28">
    <font>
      <sz val="12"/>
      <color theme="1"/>
      <name val="ＭＳ 明朝"/>
      <family val="2"/>
      <charset val="128"/>
    </font>
    <font>
      <sz val="6"/>
      <name val="ＭＳ 明朝"/>
      <family val="2"/>
      <charset val="128"/>
    </font>
    <font>
      <sz val="11"/>
      <name val="ＭＳ Ｐ明朝"/>
      <family val="1"/>
      <charset val="128"/>
    </font>
    <font>
      <sz val="6"/>
      <name val="ＭＳ Ｐ明朝"/>
      <family val="1"/>
      <charset val="128"/>
    </font>
    <font>
      <sz val="11"/>
      <name val="ＭＳ 明朝"/>
      <family val="1"/>
      <charset val="128"/>
    </font>
    <font>
      <sz val="12"/>
      <name val="ＭＳ 明朝"/>
      <family val="1"/>
      <charset val="128"/>
    </font>
    <font>
      <sz val="6"/>
      <name val="ＭＳ Ｐゴシック"/>
      <family val="3"/>
      <charset val="128"/>
    </font>
    <font>
      <sz val="6"/>
      <name val="ＭＳ 明朝"/>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BIZ UDP明朝 Medium"/>
      <family val="1"/>
      <charset val="128"/>
    </font>
    <font>
      <sz val="11"/>
      <name val="BIZ UDP明朝 Medium"/>
      <family val="1"/>
      <charset val="128"/>
    </font>
    <font>
      <sz val="10"/>
      <name val="BIZ UDPゴシック"/>
      <family val="3"/>
      <charset val="128"/>
    </font>
    <font>
      <sz val="14"/>
      <color indexed="8"/>
      <name val="BIZ UDPゴシック"/>
      <family val="3"/>
      <charset val="128"/>
    </font>
    <font>
      <sz val="12"/>
      <name val="BIZ UDPゴシック"/>
      <family val="3"/>
      <charset val="128"/>
    </font>
    <font>
      <sz val="10"/>
      <color rgb="FFFF0000"/>
      <name val="BIZ UDPゴシック"/>
      <family val="3"/>
      <charset val="128"/>
    </font>
    <font>
      <sz val="11"/>
      <color theme="1"/>
      <name val="BIZ UDPゴシック"/>
      <family val="3"/>
      <charset val="128"/>
    </font>
    <font>
      <sz val="12"/>
      <color theme="1"/>
      <name val="BIZ UDPゴシック"/>
      <family val="3"/>
      <charset val="128"/>
    </font>
    <font>
      <b/>
      <sz val="16"/>
      <color theme="1"/>
      <name val="BIZ UDPゴシック"/>
      <family val="3"/>
      <charset val="128"/>
    </font>
    <font>
      <sz val="10.5"/>
      <color theme="1"/>
      <name val="BIZ UDPゴシック"/>
      <family val="3"/>
      <charset val="128"/>
    </font>
    <font>
      <sz val="9"/>
      <color theme="1"/>
      <name val="BIZ UDPゴシック"/>
      <family val="3"/>
      <charset val="128"/>
    </font>
    <font>
      <sz val="10.5"/>
      <color rgb="FF000000"/>
      <name val="BIZ UDPゴシック"/>
      <family val="3"/>
      <charset val="128"/>
    </font>
    <font>
      <sz val="11"/>
      <name val="BIZ UDPゴシック"/>
      <family val="3"/>
      <charset val="128"/>
    </font>
    <font>
      <sz val="14"/>
      <name val="BIZ UDPゴシック"/>
      <family val="3"/>
      <charset val="128"/>
    </font>
    <font>
      <i/>
      <sz val="20"/>
      <name val="BIZ UDPゴシック"/>
      <family val="3"/>
      <charset val="128"/>
    </font>
    <font>
      <sz val="10.5"/>
      <name val="BIZ UDPゴシック"/>
      <family val="3"/>
      <charset val="128"/>
    </font>
    <font>
      <sz val="9"/>
      <name val="BIZ UDP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FF"/>
        <bgColor indexed="64"/>
      </patternFill>
    </fill>
    <fill>
      <patternFill patternType="solid">
        <fgColor rgb="FFFFFF99"/>
        <bgColor indexed="64"/>
      </patternFill>
    </fill>
    <fill>
      <patternFill patternType="solid">
        <fgColor rgb="FFCCFFCC"/>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2" fillId="0" borderId="0"/>
    <xf numFmtId="0" fontId="5" fillId="0" borderId="0">
      <alignment vertical="center"/>
    </xf>
    <xf numFmtId="0" fontId="8" fillId="0" borderId="0">
      <alignment vertical="center"/>
    </xf>
    <xf numFmtId="0" fontId="10" fillId="0" borderId="0"/>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10" fillId="0" borderId="0">
      <alignment vertical="center"/>
    </xf>
  </cellStyleXfs>
  <cellXfs count="117">
    <xf numFmtId="0" fontId="0" fillId="0" borderId="0" xfId="0">
      <alignment vertical="center"/>
    </xf>
    <xf numFmtId="0" fontId="11" fillId="0" borderId="0" xfId="7" applyFont="1">
      <alignment vertical="center"/>
    </xf>
    <xf numFmtId="0" fontId="11" fillId="0" borderId="0" xfId="7" applyFont="1" applyBorder="1" applyAlignment="1">
      <alignment horizontal="right" vertical="center"/>
    </xf>
    <xf numFmtId="0" fontId="11" fillId="0" borderId="0" xfId="7" applyFont="1" applyAlignment="1">
      <alignment vertical="top"/>
    </xf>
    <xf numFmtId="0" fontId="11" fillId="0" borderId="0" xfId="7" applyFont="1" applyAlignment="1">
      <alignment horizontal="right" vertical="center"/>
    </xf>
    <xf numFmtId="0" fontId="11" fillId="0" borderId="0" xfId="7" applyFont="1" applyAlignment="1">
      <alignment horizontal="left" vertical="center"/>
    </xf>
    <xf numFmtId="0" fontId="11" fillId="0" borderId="0" xfId="7" applyFont="1" applyAlignment="1">
      <alignment horizontal="distributed" vertical="center"/>
    </xf>
    <xf numFmtId="0" fontId="11" fillId="0" borderId="0" xfId="7" applyFont="1" applyAlignment="1">
      <alignment horizontal="center" vertical="center"/>
    </xf>
    <xf numFmtId="49" fontId="11" fillId="0" borderId="0" xfId="7" applyNumberFormat="1" applyFont="1">
      <alignment vertical="center"/>
    </xf>
    <xf numFmtId="0" fontId="12" fillId="0" borderId="0" xfId="8" applyFont="1">
      <alignment vertical="center"/>
    </xf>
    <xf numFmtId="0" fontId="13" fillId="0" borderId="0" xfId="4" applyFont="1" applyAlignment="1">
      <alignment horizontal="center" vertical="center"/>
    </xf>
    <xf numFmtId="0" fontId="13" fillId="0" borderId="0" xfId="4" applyFont="1" applyAlignment="1">
      <alignment vertical="center"/>
    </xf>
    <xf numFmtId="0" fontId="15" fillId="0" borderId="0" xfId="2" applyFont="1">
      <alignment vertical="center"/>
    </xf>
    <xf numFmtId="0" fontId="13" fillId="0" borderId="4" xfId="4" applyFont="1" applyBorder="1" applyAlignment="1">
      <alignment vertical="center"/>
    </xf>
    <xf numFmtId="0" fontId="13" fillId="0" borderId="15" xfId="4" applyFont="1" applyBorder="1" applyAlignment="1">
      <alignment horizontal="center" vertical="center"/>
    </xf>
    <xf numFmtId="0" fontId="13" fillId="7" borderId="15" xfId="4" applyFont="1" applyFill="1" applyBorder="1" applyAlignment="1">
      <alignment horizontal="center" vertical="center"/>
    </xf>
    <xf numFmtId="0" fontId="13" fillId="7" borderId="16" xfId="4" applyFont="1" applyFill="1" applyBorder="1" applyAlignment="1">
      <alignment horizontal="center" vertical="center" wrapText="1"/>
    </xf>
    <xf numFmtId="0" fontId="13" fillId="6" borderId="17" xfId="4" applyFont="1" applyFill="1" applyBorder="1" applyAlignment="1">
      <alignment horizontal="center" vertical="center" wrapText="1"/>
    </xf>
    <xf numFmtId="0" fontId="16" fillId="0" borderId="1" xfId="4" applyFont="1" applyBorder="1" applyAlignment="1">
      <alignment horizontal="center" vertical="center" wrapText="1"/>
    </xf>
    <xf numFmtId="0" fontId="13" fillId="0" borderId="0" xfId="4" applyFont="1" applyAlignment="1">
      <alignment horizontal="left" vertical="center"/>
    </xf>
    <xf numFmtId="0" fontId="13" fillId="0" borderId="1" xfId="4" applyFont="1" applyBorder="1" applyAlignment="1">
      <alignment horizontal="center" vertical="center" wrapText="1"/>
    </xf>
    <xf numFmtId="177" fontId="13" fillId="0" borderId="1" xfId="5" quotePrefix="1" applyNumberFormat="1" applyFont="1" applyBorder="1" applyAlignment="1">
      <alignment horizontal="center" vertical="center"/>
    </xf>
    <xf numFmtId="0" fontId="13" fillId="7" borderId="1" xfId="4" applyFont="1" applyFill="1" applyBorder="1" applyAlignment="1">
      <alignment horizontal="center" vertical="center" wrapText="1"/>
    </xf>
    <xf numFmtId="0" fontId="13" fillId="4" borderId="15" xfId="4" applyFont="1" applyFill="1" applyBorder="1" applyAlignment="1">
      <alignment horizontal="center" vertical="center"/>
    </xf>
    <xf numFmtId="0" fontId="13" fillId="4" borderId="2" xfId="4" applyFont="1" applyFill="1" applyBorder="1" applyAlignment="1">
      <alignment horizontal="center" vertical="center" wrapText="1"/>
    </xf>
    <xf numFmtId="179" fontId="13" fillId="7" borderId="1" xfId="5" quotePrefix="1" applyNumberFormat="1" applyFont="1" applyFill="1" applyBorder="1" applyAlignment="1">
      <alignment horizontal="center" vertical="center"/>
    </xf>
    <xf numFmtId="179" fontId="13" fillId="4" borderId="2" xfId="5" quotePrefix="1" applyNumberFormat="1" applyFont="1" applyFill="1" applyBorder="1" applyAlignment="1">
      <alignment horizontal="center" vertical="center"/>
    </xf>
    <xf numFmtId="179" fontId="13" fillId="7" borderId="1" xfId="5" applyNumberFormat="1" applyFont="1" applyFill="1" applyBorder="1" applyAlignment="1">
      <alignment horizontal="right" vertical="center"/>
    </xf>
    <xf numFmtId="179" fontId="13" fillId="4" borderId="1" xfId="5" applyNumberFormat="1" applyFont="1" applyFill="1" applyBorder="1" applyAlignment="1">
      <alignment horizontal="right" vertical="center"/>
    </xf>
    <xf numFmtId="179" fontId="13" fillId="7" borderId="8" xfId="5" applyNumberFormat="1" applyFont="1" applyFill="1" applyBorder="1" applyAlignment="1">
      <alignment horizontal="right" vertical="center"/>
    </xf>
    <xf numFmtId="179" fontId="13" fillId="4" borderId="8" xfId="5" applyNumberFormat="1" applyFont="1" applyFill="1" applyBorder="1" applyAlignment="1">
      <alignment horizontal="right" vertical="center"/>
    </xf>
    <xf numFmtId="179" fontId="13" fillId="6" borderId="19" xfId="5" applyNumberFormat="1" applyFont="1" applyFill="1" applyBorder="1" applyAlignment="1">
      <alignment horizontal="righ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17" fillId="0" borderId="0" xfId="0" applyFont="1" applyAlignment="1">
      <alignment horizontal="center" vertical="center"/>
    </xf>
    <xf numFmtId="0" fontId="21" fillId="0" borderId="1"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left" vertical="center"/>
    </xf>
    <xf numFmtId="0" fontId="18" fillId="0" borderId="1" xfId="0" applyFont="1" applyBorder="1">
      <alignment vertical="center"/>
    </xf>
    <xf numFmtId="0" fontId="23" fillId="0" borderId="0" xfId="1" applyFont="1"/>
    <xf numFmtId="0" fontId="15" fillId="0" borderId="0" xfId="1" applyFont="1"/>
    <xf numFmtId="0" fontId="25" fillId="0" borderId="0" xfId="1" applyFont="1" applyAlignment="1">
      <alignment horizontal="center" vertical="center"/>
    </xf>
    <xf numFmtId="0" fontId="15" fillId="0" borderId="0" xfId="1" applyFont="1" applyAlignment="1">
      <alignment horizontal="right"/>
    </xf>
    <xf numFmtId="0" fontId="15" fillId="0" borderId="0" xfId="1" applyFont="1" applyAlignment="1">
      <alignment vertical="center"/>
    </xf>
    <xf numFmtId="0" fontId="24" fillId="0" borderId="0" xfId="1" applyFont="1" applyAlignment="1">
      <alignment horizontal="center" vertical="center"/>
    </xf>
    <xf numFmtId="0" fontId="15" fillId="0" borderId="4" xfId="1" applyFont="1" applyBorder="1" applyAlignment="1">
      <alignment vertical="center"/>
    </xf>
    <xf numFmtId="0" fontId="15" fillId="0" borderId="2" xfId="1" applyFont="1" applyBorder="1"/>
    <xf numFmtId="0" fontId="15" fillId="0" borderId="8" xfId="1" applyFont="1" applyBorder="1"/>
    <xf numFmtId="0" fontId="15" fillId="0" borderId="1" xfId="1" applyFont="1" applyBorder="1" applyAlignment="1">
      <alignment horizontal="distributed" vertical="center" justifyLastLine="1"/>
    </xf>
    <xf numFmtId="0" fontId="26" fillId="0" borderId="10" xfId="1" applyFont="1" applyBorder="1"/>
    <xf numFmtId="0" fontId="26" fillId="0" borderId="0" xfId="1" applyFont="1"/>
    <xf numFmtId="0" fontId="26" fillId="0" borderId="0" xfId="1" applyFont="1" applyAlignment="1">
      <alignment horizontal="distributed"/>
    </xf>
    <xf numFmtId="0" fontId="26" fillId="0" borderId="3" xfId="1" applyFont="1" applyBorder="1"/>
    <xf numFmtId="176" fontId="26" fillId="0" borderId="11" xfId="1" applyNumberFormat="1" applyFont="1" applyBorder="1"/>
    <xf numFmtId="49" fontId="26" fillId="0" borderId="11" xfId="1" applyNumberFormat="1" applyFont="1" applyBorder="1" applyAlignment="1">
      <alignment shrinkToFit="1"/>
    </xf>
    <xf numFmtId="0" fontId="27" fillId="0" borderId="10" xfId="1" applyFont="1" applyBorder="1" applyAlignment="1">
      <alignment horizontal="center" vertical="center"/>
    </xf>
    <xf numFmtId="176" fontId="26" fillId="4" borderId="11" xfId="1" applyNumberFormat="1" applyFont="1" applyFill="1" applyBorder="1"/>
    <xf numFmtId="49" fontId="26" fillId="0" borderId="11" xfId="1" quotePrefix="1" applyNumberFormat="1" applyFont="1" applyBorder="1" applyAlignment="1">
      <alignment shrinkToFit="1"/>
    </xf>
    <xf numFmtId="176" fontId="26" fillId="3" borderId="11" xfId="1" applyNumberFormat="1" applyFont="1" applyFill="1" applyBorder="1"/>
    <xf numFmtId="176" fontId="26" fillId="2" borderId="11" xfId="1" applyNumberFormat="1" applyFont="1" applyFill="1" applyBorder="1"/>
    <xf numFmtId="0" fontId="26" fillId="0" borderId="11" xfId="2" applyFont="1" applyBorder="1" applyAlignment="1">
      <alignment vertical="center" shrinkToFit="1"/>
    </xf>
    <xf numFmtId="0" fontId="26" fillId="0" borderId="0" xfId="1" applyFont="1" applyAlignment="1">
      <alignment horizontal="center"/>
    </xf>
    <xf numFmtId="0" fontId="26" fillId="0" borderId="12" xfId="1" applyFont="1" applyBorder="1"/>
    <xf numFmtId="0" fontId="26" fillId="0" borderId="5" xfId="1" applyFont="1" applyBorder="1"/>
    <xf numFmtId="176" fontId="26" fillId="5" borderId="6" xfId="1" applyNumberFormat="1" applyFont="1" applyFill="1" applyBorder="1"/>
    <xf numFmtId="49" fontId="26" fillId="0" borderId="6" xfId="1" applyNumberFormat="1" applyFont="1" applyBorder="1" applyAlignment="1">
      <alignment shrinkToFit="1"/>
    </xf>
    <xf numFmtId="0" fontId="15" fillId="0" borderId="0" xfId="6" applyFont="1">
      <alignment vertical="center"/>
    </xf>
    <xf numFmtId="0" fontId="15" fillId="0" borderId="0" xfId="6" applyFont="1" applyAlignment="1">
      <alignment horizontal="right" vertical="center"/>
    </xf>
    <xf numFmtId="0" fontId="15" fillId="0" borderId="1" xfId="6" applyFont="1" applyBorder="1" applyAlignment="1">
      <alignment horizontal="center" vertical="center"/>
    </xf>
    <xf numFmtId="0" fontId="15" fillId="0" borderId="11" xfId="6" applyFont="1" applyBorder="1">
      <alignment vertical="center"/>
    </xf>
    <xf numFmtId="178" fontId="15" fillId="0" borderId="9" xfId="6" applyNumberFormat="1" applyFont="1" applyBorder="1">
      <alignment vertical="center"/>
    </xf>
    <xf numFmtId="178" fontId="15" fillId="0" borderId="11" xfId="6" applyNumberFormat="1" applyFont="1" applyBorder="1">
      <alignment vertical="center"/>
    </xf>
    <xf numFmtId="0" fontId="15" fillId="0" borderId="6" xfId="6" applyFont="1" applyBorder="1">
      <alignment vertical="center"/>
    </xf>
    <xf numFmtId="178" fontId="15" fillId="0" borderId="6" xfId="6" applyNumberFormat="1" applyFont="1" applyBorder="1">
      <alignment vertical="center"/>
    </xf>
    <xf numFmtId="178" fontId="15" fillId="0" borderId="1" xfId="6" applyNumberFormat="1" applyFont="1" applyBorder="1">
      <alignment vertical="center"/>
    </xf>
    <xf numFmtId="178" fontId="15" fillId="0" borderId="1" xfId="6" applyNumberFormat="1" applyFont="1" applyBorder="1" applyAlignment="1">
      <alignment horizontal="center" vertical="center"/>
    </xf>
    <xf numFmtId="0" fontId="18" fillId="0" borderId="0" xfId="6" applyFont="1">
      <alignment vertical="center"/>
    </xf>
    <xf numFmtId="0" fontId="11" fillId="0" borderId="0" xfId="7" applyFont="1" applyAlignment="1">
      <alignment horizontal="left" vertical="center"/>
    </xf>
    <xf numFmtId="0" fontId="11" fillId="0" borderId="0" xfId="7" applyFont="1" applyBorder="1" applyAlignment="1">
      <alignment horizontal="center" vertical="center"/>
    </xf>
    <xf numFmtId="0" fontId="11" fillId="0" borderId="0" xfId="7" quotePrefix="1" applyFont="1" applyAlignment="1">
      <alignment horizontal="right" vertical="center"/>
    </xf>
    <xf numFmtId="0" fontId="11" fillId="0" borderId="0" xfId="7" applyFont="1" applyAlignment="1">
      <alignment horizontal="center" vertical="center"/>
    </xf>
    <xf numFmtId="0" fontId="11" fillId="0" borderId="0" xfId="7" applyFont="1" applyAlignment="1">
      <alignment horizontal="left" vertical="center" wrapText="1"/>
    </xf>
    <xf numFmtId="0" fontId="13" fillId="0" borderId="0" xfId="4" applyFont="1" applyAlignment="1">
      <alignment horizontal="left" vertical="center"/>
    </xf>
    <xf numFmtId="0" fontId="13" fillId="7" borderId="9" xfId="4" applyFont="1" applyFill="1" applyBorder="1" applyAlignment="1">
      <alignment horizontal="center" vertical="center" wrapText="1"/>
    </xf>
    <xf numFmtId="0" fontId="13" fillId="7" borderId="11" xfId="4" applyFont="1" applyFill="1" applyBorder="1" applyAlignment="1">
      <alignment horizontal="center" vertical="center" wrapText="1"/>
    </xf>
    <xf numFmtId="0" fontId="13" fillId="7" borderId="18" xfId="4" applyFont="1" applyFill="1" applyBorder="1" applyAlignment="1">
      <alignment horizontal="center" vertical="center" wrapText="1"/>
    </xf>
    <xf numFmtId="0" fontId="13" fillId="0" borderId="9" xfId="4" applyFont="1" applyBorder="1" applyAlignment="1">
      <alignment horizontal="center" vertical="center" wrapText="1"/>
    </xf>
    <xf numFmtId="0" fontId="13" fillId="0" borderId="11" xfId="4" applyFont="1" applyBorder="1" applyAlignment="1">
      <alignment horizontal="center" vertical="center" wrapText="1"/>
    </xf>
    <xf numFmtId="0" fontId="14" fillId="0" borderId="0" xfId="2" applyFont="1" applyAlignment="1">
      <alignment horizontal="center" vertical="center"/>
    </xf>
    <xf numFmtId="0" fontId="13" fillId="4" borderId="9" xfId="4" applyFont="1" applyFill="1" applyBorder="1" applyAlignment="1">
      <alignment horizontal="center" vertical="center" wrapText="1"/>
    </xf>
    <xf numFmtId="0" fontId="13" fillId="4" borderId="11" xfId="4" applyFont="1" applyFill="1" applyBorder="1" applyAlignment="1">
      <alignment horizontal="center" vertical="center"/>
    </xf>
    <xf numFmtId="0" fontId="13" fillId="7" borderId="11" xfId="4" applyFont="1" applyFill="1" applyBorder="1" applyAlignment="1">
      <alignment horizontal="center" vertical="center"/>
    </xf>
    <xf numFmtId="0" fontId="13" fillId="4" borderId="9" xfId="4" applyFont="1" applyFill="1" applyBorder="1" applyAlignment="1">
      <alignment horizontal="center" vertical="center"/>
    </xf>
    <xf numFmtId="0" fontId="13" fillId="4" borderId="11" xfId="4" applyFont="1" applyFill="1" applyBorder="1" applyAlignment="1">
      <alignment horizontal="center" vertical="center" wrapText="1"/>
    </xf>
    <xf numFmtId="0" fontId="13" fillId="0" borderId="1" xfId="4" applyFont="1" applyBorder="1" applyAlignment="1">
      <alignment horizontal="center" vertical="center" wrapText="1"/>
    </xf>
    <xf numFmtId="0" fontId="13" fillId="6" borderId="13" xfId="4" applyFont="1" applyFill="1" applyBorder="1" applyAlignment="1">
      <alignment horizontal="center" vertical="center" wrapText="1"/>
    </xf>
    <xf numFmtId="0" fontId="13" fillId="6" borderId="14" xfId="4" applyFont="1" applyFill="1" applyBorder="1" applyAlignment="1">
      <alignment horizontal="center" vertical="center" wrapText="1"/>
    </xf>
    <xf numFmtId="0" fontId="13" fillId="0" borderId="4" xfId="4" applyFont="1" applyBorder="1" applyAlignment="1">
      <alignment horizontal="left" vertical="center"/>
    </xf>
    <xf numFmtId="0" fontId="13" fillId="4" borderId="2" xfId="4" applyFont="1" applyFill="1" applyBorder="1" applyAlignment="1">
      <alignment horizontal="center" vertical="center" wrapText="1"/>
    </xf>
    <xf numFmtId="0" fontId="13" fillId="7" borderId="1" xfId="4" applyFont="1" applyFill="1" applyBorder="1" applyAlignment="1">
      <alignment horizontal="center" vertical="center" wrapText="1"/>
    </xf>
    <xf numFmtId="0" fontId="16" fillId="0" borderId="0" xfId="4" applyFont="1" applyAlignment="1">
      <alignment horizontal="left" vertical="center"/>
    </xf>
    <xf numFmtId="0" fontId="19" fillId="0" borderId="0" xfId="0" applyFont="1" applyAlignment="1">
      <alignment horizontal="center" vertical="center"/>
    </xf>
    <xf numFmtId="0" fontId="23" fillId="0" borderId="0" xfId="1" applyFont="1" applyAlignment="1">
      <alignment horizontal="left" vertical="center" wrapText="1"/>
    </xf>
    <xf numFmtId="0" fontId="23" fillId="0" borderId="0" xfId="1" applyFont="1" applyAlignment="1">
      <alignment horizontal="left" vertical="center"/>
    </xf>
    <xf numFmtId="0" fontId="24" fillId="0" borderId="0" xfId="1" applyFont="1" applyAlignment="1">
      <alignment horizontal="center" vertical="center"/>
    </xf>
    <xf numFmtId="0" fontId="26" fillId="0" borderId="0" xfId="1" applyFont="1" applyAlignment="1">
      <alignment horizontal="distributed"/>
    </xf>
    <xf numFmtId="0" fontId="26" fillId="0" borderId="4" xfId="1" applyFont="1" applyBorder="1" applyAlignment="1">
      <alignment horizontal="distributed" vertical="center"/>
    </xf>
    <xf numFmtId="0" fontId="15" fillId="0" borderId="7" xfId="1" applyFont="1" applyBorder="1" applyAlignment="1">
      <alignment horizontal="distributed" vertical="center"/>
    </xf>
    <xf numFmtId="0" fontId="15" fillId="0" borderId="0" xfId="6" applyFont="1" applyAlignment="1">
      <alignment horizontal="left" vertical="center"/>
    </xf>
    <xf numFmtId="0" fontId="15" fillId="0" borderId="0" xfId="6" applyFont="1" applyAlignment="1">
      <alignment horizontal="center" vertical="center"/>
    </xf>
    <xf numFmtId="0" fontId="15" fillId="0" borderId="2" xfId="6" applyFont="1" applyBorder="1" applyAlignment="1">
      <alignment horizontal="center" vertical="center"/>
    </xf>
    <xf numFmtId="0" fontId="15" fillId="0" borderId="8" xfId="6" applyFont="1" applyBorder="1" applyAlignment="1">
      <alignment horizontal="center" vertical="center"/>
    </xf>
  </cellXfs>
  <cellStyles count="9">
    <cellStyle name="桁区切り 2" xfId="5" xr:uid="{00000000-0005-0000-0000-000000000000}"/>
    <cellStyle name="標準" xfId="0" builtinId="0"/>
    <cellStyle name="標準 2" xfId="1" xr:uid="{00000000-0005-0000-0000-000002000000}"/>
    <cellStyle name="標準 2 2" xfId="6" xr:uid="{00000000-0005-0000-0000-000003000000}"/>
    <cellStyle name="標準 3" xfId="2" xr:uid="{00000000-0005-0000-0000-000004000000}"/>
    <cellStyle name="標準 4" xfId="3" xr:uid="{00000000-0005-0000-0000-000005000000}"/>
    <cellStyle name="標準 5" xfId="7" xr:uid="{00000000-0005-0000-0000-000006000000}"/>
    <cellStyle name="標準 6" xfId="8" xr:uid="{00000000-0005-0000-0000-000007000000}"/>
    <cellStyle name="標準_◆【別紙1-1、1-2】計画書" xfId="4" xr:uid="{00000000-0005-0000-0000-000008000000}"/>
  </cellStyles>
  <dxfs count="0"/>
  <tableStyles count="0" defaultTableStyle="TableStyleMedium2" defaultPivotStyle="PivotStyleLight16"/>
  <colors>
    <mruColors>
      <color rgb="FFFFCCFF"/>
      <color rgb="FFFFFFCC"/>
      <color rgb="FFCCFFCC"/>
      <color rgb="FFFFFF99"/>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987425</xdr:colOff>
      <xdr:row>38</xdr:row>
      <xdr:rowOff>0</xdr:rowOff>
    </xdr:from>
    <xdr:to>
      <xdr:col>13</xdr:col>
      <xdr:colOff>317584</xdr:colOff>
      <xdr:row>42</xdr:row>
      <xdr:rowOff>76200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479165" y="7528560"/>
          <a:ext cx="2644859" cy="8686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15</xdr:col>
      <xdr:colOff>165789</xdr:colOff>
      <xdr:row>2</xdr:row>
      <xdr:rowOff>131680</xdr:rowOff>
    </xdr:from>
    <xdr:ext cx="1685871" cy="45910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43829" y="527920"/>
          <a:ext cx="1685871" cy="459100"/>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月</a:t>
          </a:r>
          <a:r>
            <a:rPr kumimoji="1" lang="en-US" altLang="ja-JP" sz="1100">
              <a:solidFill>
                <a:srgbClr val="FF0000"/>
              </a:solidFill>
              <a:latin typeface="BIZ UDPゴシック" panose="020B0400000000000000" pitchFamily="50" charset="-128"/>
              <a:ea typeface="BIZ UDPゴシック" panose="020B0400000000000000" pitchFamily="50" charset="-128"/>
            </a:rPr>
            <a:t>1</a:t>
          </a:r>
          <a:r>
            <a:rPr kumimoji="1" lang="ja-JP" altLang="en-US" sz="1100">
              <a:solidFill>
                <a:srgbClr val="FF0000"/>
              </a:solidFill>
              <a:latin typeface="BIZ UDPゴシック" panose="020B0400000000000000" pitchFamily="50" charset="-128"/>
              <a:ea typeface="BIZ UDPゴシック" panose="020B0400000000000000" pitchFamily="50" charset="-128"/>
            </a:rPr>
            <a:t>日から</a:t>
          </a:r>
          <a:r>
            <a:rPr kumimoji="1" lang="en-US" altLang="ja-JP" sz="1100">
              <a:solidFill>
                <a:srgbClr val="FF0000"/>
              </a:solidFill>
              <a:latin typeface="BIZ UDPゴシック" panose="020B0400000000000000" pitchFamily="50" charset="-128"/>
              <a:ea typeface="BIZ UDPゴシック" panose="020B0400000000000000" pitchFamily="50" charset="-128"/>
            </a:rPr>
            <a:t>3</a:t>
          </a:r>
          <a:r>
            <a:rPr kumimoji="1" lang="ja-JP" altLang="en-US" sz="1100">
              <a:solidFill>
                <a:srgbClr val="FF0000"/>
              </a:solidFill>
              <a:latin typeface="BIZ UDPゴシック" panose="020B0400000000000000" pitchFamily="50" charset="-128"/>
              <a:ea typeface="BIZ UDPゴシック" panose="020B0400000000000000" pitchFamily="50" charset="-128"/>
            </a:rPr>
            <a:t>日までの日付を記載してください。</a:t>
          </a:r>
        </a:p>
      </xdr:txBody>
    </xdr:sp>
    <xdr:clientData/>
  </xdr:oneCellAnchor>
  <xdr:twoCellAnchor>
    <xdr:from>
      <xdr:col>14</xdr:col>
      <xdr:colOff>38100</xdr:colOff>
      <xdr:row>3</xdr:row>
      <xdr:rowOff>99060</xdr:rowOff>
    </xdr:from>
    <xdr:to>
      <xdr:col>15</xdr:col>
      <xdr:colOff>165789</xdr:colOff>
      <xdr:row>3</xdr:row>
      <xdr:rowOff>163110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3" idx="1"/>
        </xdr:cNvCxnSpPr>
      </xdr:nvCxnSpPr>
      <xdr:spPr>
        <a:xfrm flipH="1" flipV="1">
          <a:off x="6598920" y="693420"/>
          <a:ext cx="287709" cy="640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xdr:colOff>
      <xdr:row>10</xdr:row>
      <xdr:rowOff>3</xdr:rowOff>
    </xdr:from>
    <xdr:to>
      <xdr:col>11</xdr:col>
      <xdr:colOff>982980</xdr:colOff>
      <xdr:row>11</xdr:row>
      <xdr:rowOff>105835</xdr:rowOff>
    </xdr:to>
    <xdr:sp macro="" textlink="">
      <xdr:nvSpPr>
        <xdr:cNvPr id="2" name="右中かっこ 1">
          <a:extLst>
            <a:ext uri="{FF2B5EF4-FFF2-40B4-BE49-F238E27FC236}">
              <a16:creationId xmlns:a16="http://schemas.microsoft.com/office/drawing/2014/main" id="{00000000-0008-0000-0100-000003000000}"/>
            </a:ext>
          </a:extLst>
        </xdr:cNvPr>
        <xdr:cNvSpPr/>
      </xdr:nvSpPr>
      <xdr:spPr>
        <a:xfrm rot="5400000">
          <a:off x="10866544" y="2719919"/>
          <a:ext cx="303952" cy="3048000"/>
        </a:xfrm>
        <a:prstGeom prst="rightBrace">
          <a:avLst>
            <a:gd name="adj1" fmla="val 29955"/>
            <a:gd name="adj2" fmla="val 4950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0</xdr:rowOff>
    </xdr:from>
    <xdr:to>
      <xdr:col>12</xdr:col>
      <xdr:colOff>0</xdr:colOff>
      <xdr:row>14</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486900" y="4488180"/>
          <a:ext cx="3108960" cy="563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実績額が交付決定額を上回っても、交付決定額以上の支払いはできません。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180975</xdr:colOff>
      <xdr:row>17</xdr:row>
      <xdr:rowOff>114300</xdr:rowOff>
    </xdr:from>
    <xdr:to>
      <xdr:col>10</xdr:col>
      <xdr:colOff>180975</xdr:colOff>
      <xdr:row>23</xdr:row>
      <xdr:rowOff>85725</xdr:rowOff>
    </xdr:to>
    <xdr:cxnSp macro="">
      <xdr:nvCxnSpPr>
        <xdr:cNvPr id="2" name="直線コネクタ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17</xdr:row>
      <xdr:rowOff>114300</xdr:rowOff>
    </xdr:from>
    <xdr:to>
      <xdr:col>10</xdr:col>
      <xdr:colOff>180975</xdr:colOff>
      <xdr:row>23</xdr:row>
      <xdr:rowOff>85725</xdr:rowOff>
    </xdr:to>
    <xdr:cxnSp macro="">
      <xdr:nvCxnSpPr>
        <xdr:cNvPr id="3" name="直線コネクタ 2">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18</xdr:row>
      <xdr:rowOff>114300</xdr:rowOff>
    </xdr:from>
    <xdr:to>
      <xdr:col>10</xdr:col>
      <xdr:colOff>180975</xdr:colOff>
      <xdr:row>24</xdr:row>
      <xdr:rowOff>85725</xdr:rowOff>
    </xdr:to>
    <xdr:cxnSp macro="">
      <xdr:nvCxnSpPr>
        <xdr:cNvPr id="4" name="直線コネクタ 2">
          <a:extLst>
            <a:ext uri="{FF2B5EF4-FFF2-40B4-BE49-F238E27FC236}">
              <a16:creationId xmlns:a16="http://schemas.microsoft.com/office/drawing/2014/main" id="{00000000-0008-0000-0300-000004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10</xdr:col>
      <xdr:colOff>180975</xdr:colOff>
      <xdr:row>18</xdr:row>
      <xdr:rowOff>114300</xdr:rowOff>
    </xdr:from>
    <xdr:to>
      <xdr:col>10</xdr:col>
      <xdr:colOff>180975</xdr:colOff>
      <xdr:row>24</xdr:row>
      <xdr:rowOff>85725</xdr:rowOff>
    </xdr:to>
    <xdr:cxnSp macro="">
      <xdr:nvCxnSpPr>
        <xdr:cNvPr id="5" name="直線コネクタ 2">
          <a:extLst>
            <a:ext uri="{FF2B5EF4-FFF2-40B4-BE49-F238E27FC236}">
              <a16:creationId xmlns:a16="http://schemas.microsoft.com/office/drawing/2014/main" id="{00000000-0008-0000-0300-000005000000}"/>
            </a:ext>
          </a:extLst>
        </xdr:cNvPr>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22</xdr:row>
      <xdr:rowOff>0</xdr:rowOff>
    </xdr:from>
    <xdr:to>
      <xdr:col>4</xdr:col>
      <xdr:colOff>0</xdr:colOff>
      <xdr:row>24</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291840" y="4945380"/>
          <a:ext cx="329184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BIZ UDPゴシック" panose="020B0400000000000000" pitchFamily="50" charset="-128"/>
            <a:ea typeface="BIZ UDPゴシック" panose="020B0400000000000000" pitchFamily="50" charset="-128"/>
          </a:endParaRPr>
        </a:p>
        <a:p>
          <a:endParaRPr kumimoji="1" lang="en-US" altLang="ja-JP" sz="10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0</xdr:colOff>
      <xdr:row>24</xdr:row>
      <xdr:rowOff>0</xdr:rowOff>
    </xdr:from>
    <xdr:to>
      <xdr:col>4</xdr:col>
      <xdr:colOff>0</xdr:colOff>
      <xdr:row>26</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291840" y="5295900"/>
          <a:ext cx="329184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P42"/>
  <sheetViews>
    <sheetView showGridLines="0" tabSelected="1" view="pageBreakPreview" zoomScaleNormal="100" zoomScaleSheetLayoutView="100" workbookViewId="0">
      <selection activeCell="X1" sqref="X1"/>
    </sheetView>
  </sheetViews>
  <sheetFormatPr defaultColWidth="8.09765625" defaultRowHeight="12.6"/>
  <cols>
    <col min="1" max="1" width="2.3984375" style="1" customWidth="1"/>
    <col min="2" max="2" width="2.19921875" style="1" customWidth="1"/>
    <col min="3" max="4" width="2.3984375" style="1" customWidth="1"/>
    <col min="5" max="5" width="12.69921875" style="1" customWidth="1"/>
    <col min="6" max="7" width="2.3984375" style="1" customWidth="1"/>
    <col min="8" max="8" width="5.796875" style="1" customWidth="1"/>
    <col min="9" max="9" width="13.69921875" style="1" customWidth="1"/>
    <col min="10" max="10" width="1.8984375" style="1" customWidth="1"/>
    <col min="11" max="13" width="9.296875" style="1" customWidth="1"/>
    <col min="14" max="14" width="9.8984375" style="1" customWidth="1"/>
    <col min="15" max="15" width="2.09765625" style="1" customWidth="1"/>
    <col min="16" max="16384" width="8.09765625" style="1"/>
  </cols>
  <sheetData>
    <row r="1" spans="2:16" ht="15.75" customHeight="1">
      <c r="L1" s="2"/>
      <c r="M1" s="83"/>
      <c r="N1" s="83"/>
    </row>
    <row r="2" spans="2:16" ht="15.75" customHeight="1">
      <c r="B2" s="1" t="s">
        <v>84</v>
      </c>
      <c r="P2" s="3"/>
    </row>
    <row r="3" spans="2:16" ht="15.75" customHeight="1">
      <c r="N3" s="4"/>
    </row>
    <row r="4" spans="2:16" ht="15.75" customHeight="1">
      <c r="L4" s="84" t="s">
        <v>115</v>
      </c>
      <c r="M4" s="84"/>
      <c r="N4" s="84"/>
    </row>
    <row r="5" spans="2:16" ht="15.75" customHeight="1">
      <c r="N5" s="4"/>
    </row>
    <row r="6" spans="2:16" ht="15.75" customHeight="1"/>
    <row r="7" spans="2:16" ht="15.75" customHeight="1">
      <c r="B7" s="1" t="s">
        <v>85</v>
      </c>
    </row>
    <row r="8" spans="2:16" ht="15.75" customHeight="1"/>
    <row r="9" spans="2:16" ht="15.75" customHeight="1">
      <c r="K9" s="82"/>
      <c r="L9" s="82"/>
      <c r="M9" s="82"/>
    </row>
    <row r="10" spans="2:16" ht="15.75" customHeight="1">
      <c r="F10" s="5"/>
      <c r="G10" s="85"/>
      <c r="H10" s="85"/>
      <c r="I10" s="6"/>
      <c r="K10" s="82"/>
      <c r="L10" s="82"/>
      <c r="M10" s="82"/>
    </row>
    <row r="11" spans="2:16" ht="15.75" customHeight="1">
      <c r="F11" s="1" t="s">
        <v>86</v>
      </c>
      <c r="I11" s="6" t="s">
        <v>87</v>
      </c>
      <c r="K11" s="82"/>
      <c r="L11" s="82"/>
      <c r="M11" s="82"/>
      <c r="N11" s="82"/>
    </row>
    <row r="12" spans="2:16" ht="15.75" customHeight="1">
      <c r="I12" s="6" t="s">
        <v>88</v>
      </c>
      <c r="K12" s="82"/>
      <c r="L12" s="82"/>
      <c r="M12" s="82"/>
      <c r="N12" s="82"/>
    </row>
    <row r="13" spans="2:16" ht="15.75" customHeight="1">
      <c r="I13" s="6" t="s">
        <v>89</v>
      </c>
      <c r="K13" s="82"/>
      <c r="L13" s="82"/>
      <c r="M13" s="82"/>
      <c r="N13" s="82"/>
    </row>
    <row r="14" spans="2:16" ht="15.75" customHeight="1"/>
    <row r="15" spans="2:16" ht="15.75" customHeight="1"/>
    <row r="16" spans="2:16" ht="15.75" customHeight="1">
      <c r="B16" s="85" t="s">
        <v>116</v>
      </c>
      <c r="C16" s="85"/>
      <c r="D16" s="85"/>
      <c r="E16" s="85"/>
      <c r="F16" s="85"/>
      <c r="G16" s="85"/>
      <c r="H16" s="85"/>
      <c r="I16" s="85"/>
      <c r="J16" s="85"/>
      <c r="K16" s="85"/>
      <c r="L16" s="85"/>
      <c r="M16" s="85"/>
      <c r="N16" s="85"/>
    </row>
    <row r="17" spans="2:14" ht="15.75" customHeight="1">
      <c r="B17" s="7"/>
      <c r="C17" s="7"/>
      <c r="D17" s="7"/>
      <c r="E17" s="7"/>
      <c r="F17" s="7"/>
      <c r="G17" s="7"/>
      <c r="H17" s="7"/>
      <c r="I17" s="7"/>
      <c r="J17" s="7"/>
      <c r="K17" s="7"/>
      <c r="L17" s="7"/>
      <c r="M17" s="7"/>
      <c r="N17" s="7"/>
    </row>
    <row r="18" spans="2:14" ht="15.75" customHeight="1"/>
    <row r="19" spans="2:14" ht="15.75" customHeight="1">
      <c r="B19" s="86" t="s">
        <v>117</v>
      </c>
      <c r="C19" s="86"/>
      <c r="D19" s="86"/>
      <c r="E19" s="86"/>
      <c r="F19" s="86"/>
      <c r="G19" s="86"/>
      <c r="H19" s="86"/>
      <c r="I19" s="86"/>
      <c r="J19" s="86"/>
      <c r="K19" s="86"/>
      <c r="L19" s="86"/>
      <c r="M19" s="86"/>
      <c r="N19" s="86"/>
    </row>
    <row r="20" spans="2:14" ht="15.75" customHeight="1">
      <c r="B20" s="86"/>
      <c r="C20" s="86"/>
      <c r="D20" s="86"/>
      <c r="E20" s="86"/>
      <c r="F20" s="86"/>
      <c r="G20" s="86"/>
      <c r="H20" s="86"/>
      <c r="I20" s="86"/>
      <c r="J20" s="86"/>
      <c r="K20" s="86"/>
      <c r="L20" s="86"/>
      <c r="M20" s="86"/>
      <c r="N20" s="86"/>
    </row>
    <row r="21" spans="2:14" ht="15.75" customHeight="1"/>
    <row r="22" spans="2:14" ht="15.75" customHeight="1">
      <c r="C22" s="8" t="s">
        <v>90</v>
      </c>
      <c r="E22" s="1" t="s">
        <v>91</v>
      </c>
      <c r="F22" s="9" t="s">
        <v>105</v>
      </c>
    </row>
    <row r="23" spans="2:14" ht="15.75" customHeight="1"/>
    <row r="24" spans="2:14" ht="15.75" customHeight="1">
      <c r="C24" s="8" t="s">
        <v>92</v>
      </c>
      <c r="E24" s="1" t="s">
        <v>93</v>
      </c>
      <c r="G24" s="1" t="s">
        <v>94</v>
      </c>
    </row>
    <row r="25" spans="2:14" ht="15.75" customHeight="1"/>
    <row r="26" spans="2:14" ht="15.75" customHeight="1">
      <c r="C26" s="8" t="s">
        <v>95</v>
      </c>
      <c r="E26" s="9" t="s">
        <v>96</v>
      </c>
      <c r="G26" s="1" t="s">
        <v>94</v>
      </c>
    </row>
    <row r="27" spans="2:14" ht="15.75" customHeight="1"/>
    <row r="28" spans="2:14" ht="15.75" customHeight="1">
      <c r="C28" s="8" t="s">
        <v>97</v>
      </c>
      <c r="E28" s="9" t="s">
        <v>98</v>
      </c>
      <c r="G28" s="1" t="s">
        <v>94</v>
      </c>
    </row>
    <row r="29" spans="2:14" ht="15.75" customHeight="1"/>
    <row r="30" spans="2:14" ht="15.75" customHeight="1">
      <c r="C30" s="8" t="s">
        <v>99</v>
      </c>
      <c r="E30" s="9" t="s">
        <v>100</v>
      </c>
    </row>
    <row r="31" spans="2:14" ht="15.75" customHeight="1">
      <c r="D31" s="1" t="s">
        <v>101</v>
      </c>
    </row>
    <row r="32" spans="2:14" ht="15.75" customHeight="1">
      <c r="D32" s="1" t="s">
        <v>106</v>
      </c>
    </row>
    <row r="33" spans="10:13" ht="15.75" customHeight="1"/>
    <row r="34" spans="10:13" ht="15.75" customHeight="1"/>
    <row r="35" spans="10:13" ht="15.75" customHeight="1"/>
    <row r="36" spans="10:13" ht="15.75" customHeight="1"/>
    <row r="37" spans="10:13" ht="15.75" customHeight="1"/>
    <row r="38" spans="10:13" ht="15.75" customHeight="1"/>
    <row r="39" spans="10:13" ht="15.75" customHeight="1">
      <c r="J39" s="1" t="s">
        <v>102</v>
      </c>
    </row>
    <row r="40" spans="10:13" ht="15.75" customHeight="1">
      <c r="K40" s="82"/>
      <c r="L40" s="82"/>
      <c r="M40" s="82"/>
    </row>
    <row r="41" spans="10:13" ht="15.75" customHeight="1">
      <c r="K41" s="82" t="s">
        <v>103</v>
      </c>
      <c r="L41" s="82"/>
      <c r="M41" s="82"/>
    </row>
    <row r="42" spans="10:13" ht="15.75" customHeight="1">
      <c r="K42" s="82" t="s">
        <v>104</v>
      </c>
      <c r="L42" s="82"/>
      <c r="M42" s="82"/>
    </row>
  </sheetData>
  <mergeCells count="13">
    <mergeCell ref="K42:M42"/>
    <mergeCell ref="K12:N12"/>
    <mergeCell ref="K13:N13"/>
    <mergeCell ref="B16:N16"/>
    <mergeCell ref="B19:N20"/>
    <mergeCell ref="K40:M40"/>
    <mergeCell ref="K41:M41"/>
    <mergeCell ref="K11:N11"/>
    <mergeCell ref="M1:N1"/>
    <mergeCell ref="L4:N4"/>
    <mergeCell ref="K9:M9"/>
    <mergeCell ref="G10:H10"/>
    <mergeCell ref="K10:M10"/>
  </mergeCells>
  <phoneticPr fontId="1"/>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L12"/>
  <sheetViews>
    <sheetView view="pageBreakPreview" zoomScaleNormal="90" zoomScaleSheetLayoutView="100" zoomScalePageLayoutView="90" workbookViewId="0">
      <selection activeCell="A2" sqref="A2:L2"/>
    </sheetView>
  </sheetViews>
  <sheetFormatPr defaultColWidth="12.59765625" defaultRowHeight="24" customHeight="1"/>
  <cols>
    <col min="1" max="6" width="13.59765625" style="11" customWidth="1"/>
    <col min="7" max="7" width="15.69921875" style="11" bestFit="1" customWidth="1"/>
    <col min="8" max="12" width="13.59765625" style="11" customWidth="1"/>
    <col min="13" max="256" width="12.59765625" style="11"/>
    <col min="257" max="257" width="4" style="11" customWidth="1"/>
    <col min="258" max="258" width="24.09765625" style="11" customWidth="1"/>
    <col min="259" max="265" width="13.5" style="11" customWidth="1"/>
    <col min="266" max="266" width="13.59765625" style="11" customWidth="1"/>
    <col min="267" max="267" width="14.5" style="11" customWidth="1"/>
    <col min="268" max="268" width="16.3984375" style="11" customWidth="1"/>
    <col min="269" max="512" width="12.59765625" style="11"/>
    <col min="513" max="513" width="4" style="11" customWidth="1"/>
    <col min="514" max="514" width="24.09765625" style="11" customWidth="1"/>
    <col min="515" max="521" width="13.5" style="11" customWidth="1"/>
    <col min="522" max="522" width="13.59765625" style="11" customWidth="1"/>
    <col min="523" max="523" width="14.5" style="11" customWidth="1"/>
    <col min="524" max="524" width="16.3984375" style="11" customWidth="1"/>
    <col min="525" max="768" width="12.59765625" style="11"/>
    <col min="769" max="769" width="4" style="11" customWidth="1"/>
    <col min="770" max="770" width="24.09765625" style="11" customWidth="1"/>
    <col min="771" max="777" width="13.5" style="11" customWidth="1"/>
    <col min="778" max="778" width="13.59765625" style="11" customWidth="1"/>
    <col min="779" max="779" width="14.5" style="11" customWidth="1"/>
    <col min="780" max="780" width="16.3984375" style="11" customWidth="1"/>
    <col min="781" max="1024" width="12.59765625" style="11"/>
    <col min="1025" max="1025" width="4" style="11" customWidth="1"/>
    <col min="1026" max="1026" width="24.09765625" style="11" customWidth="1"/>
    <col min="1027" max="1033" width="13.5" style="11" customWidth="1"/>
    <col min="1034" max="1034" width="13.59765625" style="11" customWidth="1"/>
    <col min="1035" max="1035" width="14.5" style="11" customWidth="1"/>
    <col min="1036" max="1036" width="16.3984375" style="11" customWidth="1"/>
    <col min="1037" max="1280" width="12.59765625" style="11"/>
    <col min="1281" max="1281" width="4" style="11" customWidth="1"/>
    <col min="1282" max="1282" width="24.09765625" style="11" customWidth="1"/>
    <col min="1283" max="1289" width="13.5" style="11" customWidth="1"/>
    <col min="1290" max="1290" width="13.59765625" style="11" customWidth="1"/>
    <col min="1291" max="1291" width="14.5" style="11" customWidth="1"/>
    <col min="1292" max="1292" width="16.3984375" style="11" customWidth="1"/>
    <col min="1293" max="1536" width="12.59765625" style="11"/>
    <col min="1537" max="1537" width="4" style="11" customWidth="1"/>
    <col min="1538" max="1538" width="24.09765625" style="11" customWidth="1"/>
    <col min="1539" max="1545" width="13.5" style="11" customWidth="1"/>
    <col min="1546" max="1546" width="13.59765625" style="11" customWidth="1"/>
    <col min="1547" max="1547" width="14.5" style="11" customWidth="1"/>
    <col min="1548" max="1548" width="16.3984375" style="11" customWidth="1"/>
    <col min="1549" max="1792" width="12.59765625" style="11"/>
    <col min="1793" max="1793" width="4" style="11" customWidth="1"/>
    <col min="1794" max="1794" width="24.09765625" style="11" customWidth="1"/>
    <col min="1795" max="1801" width="13.5" style="11" customWidth="1"/>
    <col min="1802" max="1802" width="13.59765625" style="11" customWidth="1"/>
    <col min="1803" max="1803" width="14.5" style="11" customWidth="1"/>
    <col min="1804" max="1804" width="16.3984375" style="11" customWidth="1"/>
    <col min="1805" max="2048" width="12.59765625" style="11"/>
    <col min="2049" max="2049" width="4" style="11" customWidth="1"/>
    <col min="2050" max="2050" width="24.09765625" style="11" customWidth="1"/>
    <col min="2051" max="2057" width="13.5" style="11" customWidth="1"/>
    <col min="2058" max="2058" width="13.59765625" style="11" customWidth="1"/>
    <col min="2059" max="2059" width="14.5" style="11" customWidth="1"/>
    <col min="2060" max="2060" width="16.3984375" style="11" customWidth="1"/>
    <col min="2061" max="2304" width="12.59765625" style="11"/>
    <col min="2305" max="2305" width="4" style="11" customWidth="1"/>
    <col min="2306" max="2306" width="24.09765625" style="11" customWidth="1"/>
    <col min="2307" max="2313" width="13.5" style="11" customWidth="1"/>
    <col min="2314" max="2314" width="13.59765625" style="11" customWidth="1"/>
    <col min="2315" max="2315" width="14.5" style="11" customWidth="1"/>
    <col min="2316" max="2316" width="16.3984375" style="11" customWidth="1"/>
    <col min="2317" max="2560" width="12.59765625" style="11"/>
    <col min="2561" max="2561" width="4" style="11" customWidth="1"/>
    <col min="2562" max="2562" width="24.09765625" style="11" customWidth="1"/>
    <col min="2563" max="2569" width="13.5" style="11" customWidth="1"/>
    <col min="2570" max="2570" width="13.59765625" style="11" customWidth="1"/>
    <col min="2571" max="2571" width="14.5" style="11" customWidth="1"/>
    <col min="2572" max="2572" width="16.3984375" style="11" customWidth="1"/>
    <col min="2573" max="2816" width="12.59765625" style="11"/>
    <col min="2817" max="2817" width="4" style="11" customWidth="1"/>
    <col min="2818" max="2818" width="24.09765625" style="11" customWidth="1"/>
    <col min="2819" max="2825" width="13.5" style="11" customWidth="1"/>
    <col min="2826" max="2826" width="13.59765625" style="11" customWidth="1"/>
    <col min="2827" max="2827" width="14.5" style="11" customWidth="1"/>
    <col min="2828" max="2828" width="16.3984375" style="11" customWidth="1"/>
    <col min="2829" max="3072" width="12.59765625" style="11"/>
    <col min="3073" max="3073" width="4" style="11" customWidth="1"/>
    <col min="3074" max="3074" width="24.09765625" style="11" customWidth="1"/>
    <col min="3075" max="3081" width="13.5" style="11" customWidth="1"/>
    <col min="3082" max="3082" width="13.59765625" style="11" customWidth="1"/>
    <col min="3083" max="3083" width="14.5" style="11" customWidth="1"/>
    <col min="3084" max="3084" width="16.3984375" style="11" customWidth="1"/>
    <col min="3085" max="3328" width="12.59765625" style="11"/>
    <col min="3329" max="3329" width="4" style="11" customWidth="1"/>
    <col min="3330" max="3330" width="24.09765625" style="11" customWidth="1"/>
    <col min="3331" max="3337" width="13.5" style="11" customWidth="1"/>
    <col min="3338" max="3338" width="13.59765625" style="11" customWidth="1"/>
    <col min="3339" max="3339" width="14.5" style="11" customWidth="1"/>
    <col min="3340" max="3340" width="16.3984375" style="11" customWidth="1"/>
    <col min="3341" max="3584" width="12.59765625" style="11"/>
    <col min="3585" max="3585" width="4" style="11" customWidth="1"/>
    <col min="3586" max="3586" width="24.09765625" style="11" customWidth="1"/>
    <col min="3587" max="3593" width="13.5" style="11" customWidth="1"/>
    <col min="3594" max="3594" width="13.59765625" style="11" customWidth="1"/>
    <col min="3595" max="3595" width="14.5" style="11" customWidth="1"/>
    <col min="3596" max="3596" width="16.3984375" style="11" customWidth="1"/>
    <col min="3597" max="3840" width="12.59765625" style="11"/>
    <col min="3841" max="3841" width="4" style="11" customWidth="1"/>
    <col min="3842" max="3842" width="24.09765625" style="11" customWidth="1"/>
    <col min="3843" max="3849" width="13.5" style="11" customWidth="1"/>
    <col min="3850" max="3850" width="13.59765625" style="11" customWidth="1"/>
    <col min="3851" max="3851" width="14.5" style="11" customWidth="1"/>
    <col min="3852" max="3852" width="16.3984375" style="11" customWidth="1"/>
    <col min="3853" max="4096" width="12.59765625" style="11"/>
    <col min="4097" max="4097" width="4" style="11" customWidth="1"/>
    <col min="4098" max="4098" width="24.09765625" style="11" customWidth="1"/>
    <col min="4099" max="4105" width="13.5" style="11" customWidth="1"/>
    <col min="4106" max="4106" width="13.59765625" style="11" customWidth="1"/>
    <col min="4107" max="4107" width="14.5" style="11" customWidth="1"/>
    <col min="4108" max="4108" width="16.3984375" style="11" customWidth="1"/>
    <col min="4109" max="4352" width="12.59765625" style="11"/>
    <col min="4353" max="4353" width="4" style="11" customWidth="1"/>
    <col min="4354" max="4354" width="24.09765625" style="11" customWidth="1"/>
    <col min="4355" max="4361" width="13.5" style="11" customWidth="1"/>
    <col min="4362" max="4362" width="13.59765625" style="11" customWidth="1"/>
    <col min="4363" max="4363" width="14.5" style="11" customWidth="1"/>
    <col min="4364" max="4364" width="16.3984375" style="11" customWidth="1"/>
    <col min="4365" max="4608" width="12.59765625" style="11"/>
    <col min="4609" max="4609" width="4" style="11" customWidth="1"/>
    <col min="4610" max="4610" width="24.09765625" style="11" customWidth="1"/>
    <col min="4611" max="4617" width="13.5" style="11" customWidth="1"/>
    <col min="4618" max="4618" width="13.59765625" style="11" customWidth="1"/>
    <col min="4619" max="4619" width="14.5" style="11" customWidth="1"/>
    <col min="4620" max="4620" width="16.3984375" style="11" customWidth="1"/>
    <col min="4621" max="4864" width="12.59765625" style="11"/>
    <col min="4865" max="4865" width="4" style="11" customWidth="1"/>
    <col min="4866" max="4866" width="24.09765625" style="11" customWidth="1"/>
    <col min="4867" max="4873" width="13.5" style="11" customWidth="1"/>
    <col min="4874" max="4874" width="13.59765625" style="11" customWidth="1"/>
    <col min="4875" max="4875" width="14.5" style="11" customWidth="1"/>
    <col min="4876" max="4876" width="16.3984375" style="11" customWidth="1"/>
    <col min="4877" max="5120" width="12.59765625" style="11"/>
    <col min="5121" max="5121" width="4" style="11" customWidth="1"/>
    <col min="5122" max="5122" width="24.09765625" style="11" customWidth="1"/>
    <col min="5123" max="5129" width="13.5" style="11" customWidth="1"/>
    <col min="5130" max="5130" width="13.59765625" style="11" customWidth="1"/>
    <col min="5131" max="5131" width="14.5" style="11" customWidth="1"/>
    <col min="5132" max="5132" width="16.3984375" style="11" customWidth="1"/>
    <col min="5133" max="5376" width="12.59765625" style="11"/>
    <col min="5377" max="5377" width="4" style="11" customWidth="1"/>
    <col min="5378" max="5378" width="24.09765625" style="11" customWidth="1"/>
    <col min="5379" max="5385" width="13.5" style="11" customWidth="1"/>
    <col min="5386" max="5386" width="13.59765625" style="11" customWidth="1"/>
    <col min="5387" max="5387" width="14.5" style="11" customWidth="1"/>
    <col min="5388" max="5388" width="16.3984375" style="11" customWidth="1"/>
    <col min="5389" max="5632" width="12.59765625" style="11"/>
    <col min="5633" max="5633" width="4" style="11" customWidth="1"/>
    <col min="5634" max="5634" width="24.09765625" style="11" customWidth="1"/>
    <col min="5635" max="5641" width="13.5" style="11" customWidth="1"/>
    <col min="5642" max="5642" width="13.59765625" style="11" customWidth="1"/>
    <col min="5643" max="5643" width="14.5" style="11" customWidth="1"/>
    <col min="5644" max="5644" width="16.3984375" style="11" customWidth="1"/>
    <col min="5645" max="5888" width="12.59765625" style="11"/>
    <col min="5889" max="5889" width="4" style="11" customWidth="1"/>
    <col min="5890" max="5890" width="24.09765625" style="11" customWidth="1"/>
    <col min="5891" max="5897" width="13.5" style="11" customWidth="1"/>
    <col min="5898" max="5898" width="13.59765625" style="11" customWidth="1"/>
    <col min="5899" max="5899" width="14.5" style="11" customWidth="1"/>
    <col min="5900" max="5900" width="16.3984375" style="11" customWidth="1"/>
    <col min="5901" max="6144" width="12.59765625" style="11"/>
    <col min="6145" max="6145" width="4" style="11" customWidth="1"/>
    <col min="6146" max="6146" width="24.09765625" style="11" customWidth="1"/>
    <col min="6147" max="6153" width="13.5" style="11" customWidth="1"/>
    <col min="6154" max="6154" width="13.59765625" style="11" customWidth="1"/>
    <col min="6155" max="6155" width="14.5" style="11" customWidth="1"/>
    <col min="6156" max="6156" width="16.3984375" style="11" customWidth="1"/>
    <col min="6157" max="6400" width="12.59765625" style="11"/>
    <col min="6401" max="6401" width="4" style="11" customWidth="1"/>
    <col min="6402" max="6402" width="24.09765625" style="11" customWidth="1"/>
    <col min="6403" max="6409" width="13.5" style="11" customWidth="1"/>
    <col min="6410" max="6410" width="13.59765625" style="11" customWidth="1"/>
    <col min="6411" max="6411" width="14.5" style="11" customWidth="1"/>
    <col min="6412" max="6412" width="16.3984375" style="11" customWidth="1"/>
    <col min="6413" max="6656" width="12.59765625" style="11"/>
    <col min="6657" max="6657" width="4" style="11" customWidth="1"/>
    <col min="6658" max="6658" width="24.09765625" style="11" customWidth="1"/>
    <col min="6659" max="6665" width="13.5" style="11" customWidth="1"/>
    <col min="6666" max="6666" width="13.59765625" style="11" customWidth="1"/>
    <col min="6667" max="6667" width="14.5" style="11" customWidth="1"/>
    <col min="6668" max="6668" width="16.3984375" style="11" customWidth="1"/>
    <col min="6669" max="6912" width="12.59765625" style="11"/>
    <col min="6913" max="6913" width="4" style="11" customWidth="1"/>
    <col min="6914" max="6914" width="24.09765625" style="11" customWidth="1"/>
    <col min="6915" max="6921" width="13.5" style="11" customWidth="1"/>
    <col min="6922" max="6922" width="13.59765625" style="11" customWidth="1"/>
    <col min="6923" max="6923" width="14.5" style="11" customWidth="1"/>
    <col min="6924" max="6924" width="16.3984375" style="11" customWidth="1"/>
    <col min="6925" max="7168" width="12.59765625" style="11"/>
    <col min="7169" max="7169" width="4" style="11" customWidth="1"/>
    <col min="7170" max="7170" width="24.09765625" style="11" customWidth="1"/>
    <col min="7171" max="7177" width="13.5" style="11" customWidth="1"/>
    <col min="7178" max="7178" width="13.59765625" style="11" customWidth="1"/>
    <col min="7179" max="7179" width="14.5" style="11" customWidth="1"/>
    <col min="7180" max="7180" width="16.3984375" style="11" customWidth="1"/>
    <col min="7181" max="7424" width="12.59765625" style="11"/>
    <col min="7425" max="7425" width="4" style="11" customWidth="1"/>
    <col min="7426" max="7426" width="24.09765625" style="11" customWidth="1"/>
    <col min="7427" max="7433" width="13.5" style="11" customWidth="1"/>
    <col min="7434" max="7434" width="13.59765625" style="11" customWidth="1"/>
    <col min="7435" max="7435" width="14.5" style="11" customWidth="1"/>
    <col min="7436" max="7436" width="16.3984375" style="11" customWidth="1"/>
    <col min="7437" max="7680" width="12.59765625" style="11"/>
    <col min="7681" max="7681" width="4" style="11" customWidth="1"/>
    <col min="7682" max="7682" width="24.09765625" style="11" customWidth="1"/>
    <col min="7683" max="7689" width="13.5" style="11" customWidth="1"/>
    <col min="7690" max="7690" width="13.59765625" style="11" customWidth="1"/>
    <col min="7691" max="7691" width="14.5" style="11" customWidth="1"/>
    <col min="7692" max="7692" width="16.3984375" style="11" customWidth="1"/>
    <col min="7693" max="7936" width="12.59765625" style="11"/>
    <col min="7937" max="7937" width="4" style="11" customWidth="1"/>
    <col min="7938" max="7938" width="24.09765625" style="11" customWidth="1"/>
    <col min="7939" max="7945" width="13.5" style="11" customWidth="1"/>
    <col min="7946" max="7946" width="13.59765625" style="11" customWidth="1"/>
    <col min="7947" max="7947" width="14.5" style="11" customWidth="1"/>
    <col min="7948" max="7948" width="16.3984375" style="11" customWidth="1"/>
    <col min="7949" max="8192" width="12.59765625" style="11"/>
    <col min="8193" max="8193" width="4" style="11" customWidth="1"/>
    <col min="8194" max="8194" width="24.09765625" style="11" customWidth="1"/>
    <col min="8195" max="8201" width="13.5" style="11" customWidth="1"/>
    <col min="8202" max="8202" width="13.59765625" style="11" customWidth="1"/>
    <col min="8203" max="8203" width="14.5" style="11" customWidth="1"/>
    <col min="8204" max="8204" width="16.3984375" style="11" customWidth="1"/>
    <col min="8205" max="8448" width="12.59765625" style="11"/>
    <col min="8449" max="8449" width="4" style="11" customWidth="1"/>
    <col min="8450" max="8450" width="24.09765625" style="11" customWidth="1"/>
    <col min="8451" max="8457" width="13.5" style="11" customWidth="1"/>
    <col min="8458" max="8458" width="13.59765625" style="11" customWidth="1"/>
    <col min="8459" max="8459" width="14.5" style="11" customWidth="1"/>
    <col min="8460" max="8460" width="16.3984375" style="11" customWidth="1"/>
    <col min="8461" max="8704" width="12.59765625" style="11"/>
    <col min="8705" max="8705" width="4" style="11" customWidth="1"/>
    <col min="8706" max="8706" width="24.09765625" style="11" customWidth="1"/>
    <col min="8707" max="8713" width="13.5" style="11" customWidth="1"/>
    <col min="8714" max="8714" width="13.59765625" style="11" customWidth="1"/>
    <col min="8715" max="8715" width="14.5" style="11" customWidth="1"/>
    <col min="8716" max="8716" width="16.3984375" style="11" customWidth="1"/>
    <col min="8717" max="8960" width="12.59765625" style="11"/>
    <col min="8961" max="8961" width="4" style="11" customWidth="1"/>
    <col min="8962" max="8962" width="24.09765625" style="11" customWidth="1"/>
    <col min="8963" max="8969" width="13.5" style="11" customWidth="1"/>
    <col min="8970" max="8970" width="13.59765625" style="11" customWidth="1"/>
    <col min="8971" max="8971" width="14.5" style="11" customWidth="1"/>
    <col min="8972" max="8972" width="16.3984375" style="11" customWidth="1"/>
    <col min="8973" max="9216" width="12.59765625" style="11"/>
    <col min="9217" max="9217" width="4" style="11" customWidth="1"/>
    <col min="9218" max="9218" width="24.09765625" style="11" customWidth="1"/>
    <col min="9219" max="9225" width="13.5" style="11" customWidth="1"/>
    <col min="9226" max="9226" width="13.59765625" style="11" customWidth="1"/>
    <col min="9227" max="9227" width="14.5" style="11" customWidth="1"/>
    <col min="9228" max="9228" width="16.3984375" style="11" customWidth="1"/>
    <col min="9229" max="9472" width="12.59765625" style="11"/>
    <col min="9473" max="9473" width="4" style="11" customWidth="1"/>
    <col min="9474" max="9474" width="24.09765625" style="11" customWidth="1"/>
    <col min="9475" max="9481" width="13.5" style="11" customWidth="1"/>
    <col min="9482" max="9482" width="13.59765625" style="11" customWidth="1"/>
    <col min="9483" max="9483" width="14.5" style="11" customWidth="1"/>
    <col min="9484" max="9484" width="16.3984375" style="11" customWidth="1"/>
    <col min="9485" max="9728" width="12.59765625" style="11"/>
    <col min="9729" max="9729" width="4" style="11" customWidth="1"/>
    <col min="9730" max="9730" width="24.09765625" style="11" customWidth="1"/>
    <col min="9731" max="9737" width="13.5" style="11" customWidth="1"/>
    <col min="9738" max="9738" width="13.59765625" style="11" customWidth="1"/>
    <col min="9739" max="9739" width="14.5" style="11" customWidth="1"/>
    <col min="9740" max="9740" width="16.3984375" style="11" customWidth="1"/>
    <col min="9741" max="9984" width="12.59765625" style="11"/>
    <col min="9985" max="9985" width="4" style="11" customWidth="1"/>
    <col min="9986" max="9986" width="24.09765625" style="11" customWidth="1"/>
    <col min="9987" max="9993" width="13.5" style="11" customWidth="1"/>
    <col min="9994" max="9994" width="13.59765625" style="11" customWidth="1"/>
    <col min="9995" max="9995" width="14.5" style="11" customWidth="1"/>
    <col min="9996" max="9996" width="16.3984375" style="11" customWidth="1"/>
    <col min="9997" max="10240" width="12.59765625" style="11"/>
    <col min="10241" max="10241" width="4" style="11" customWidth="1"/>
    <col min="10242" max="10242" width="24.09765625" style="11" customWidth="1"/>
    <col min="10243" max="10249" width="13.5" style="11" customWidth="1"/>
    <col min="10250" max="10250" width="13.59765625" style="11" customWidth="1"/>
    <col min="10251" max="10251" width="14.5" style="11" customWidth="1"/>
    <col min="10252" max="10252" width="16.3984375" style="11" customWidth="1"/>
    <col min="10253" max="10496" width="12.59765625" style="11"/>
    <col min="10497" max="10497" width="4" style="11" customWidth="1"/>
    <col min="10498" max="10498" width="24.09765625" style="11" customWidth="1"/>
    <col min="10499" max="10505" width="13.5" style="11" customWidth="1"/>
    <col min="10506" max="10506" width="13.59765625" style="11" customWidth="1"/>
    <col min="10507" max="10507" width="14.5" style="11" customWidth="1"/>
    <col min="10508" max="10508" width="16.3984375" style="11" customWidth="1"/>
    <col min="10509" max="10752" width="12.59765625" style="11"/>
    <col min="10753" max="10753" width="4" style="11" customWidth="1"/>
    <col min="10754" max="10754" width="24.09765625" style="11" customWidth="1"/>
    <col min="10755" max="10761" width="13.5" style="11" customWidth="1"/>
    <col min="10762" max="10762" width="13.59765625" style="11" customWidth="1"/>
    <col min="10763" max="10763" width="14.5" style="11" customWidth="1"/>
    <col min="10764" max="10764" width="16.3984375" style="11" customWidth="1"/>
    <col min="10765" max="11008" width="12.59765625" style="11"/>
    <col min="11009" max="11009" width="4" style="11" customWidth="1"/>
    <col min="11010" max="11010" width="24.09765625" style="11" customWidth="1"/>
    <col min="11011" max="11017" width="13.5" style="11" customWidth="1"/>
    <col min="11018" max="11018" width="13.59765625" style="11" customWidth="1"/>
    <col min="11019" max="11019" width="14.5" style="11" customWidth="1"/>
    <col min="11020" max="11020" width="16.3984375" style="11" customWidth="1"/>
    <col min="11021" max="11264" width="12.59765625" style="11"/>
    <col min="11265" max="11265" width="4" style="11" customWidth="1"/>
    <col min="11266" max="11266" width="24.09765625" style="11" customWidth="1"/>
    <col min="11267" max="11273" width="13.5" style="11" customWidth="1"/>
    <col min="11274" max="11274" width="13.59765625" style="11" customWidth="1"/>
    <col min="11275" max="11275" width="14.5" style="11" customWidth="1"/>
    <col min="11276" max="11276" width="16.3984375" style="11" customWidth="1"/>
    <col min="11277" max="11520" width="12.59765625" style="11"/>
    <col min="11521" max="11521" width="4" style="11" customWidth="1"/>
    <col min="11522" max="11522" width="24.09765625" style="11" customWidth="1"/>
    <col min="11523" max="11529" width="13.5" style="11" customWidth="1"/>
    <col min="11530" max="11530" width="13.59765625" style="11" customWidth="1"/>
    <col min="11531" max="11531" width="14.5" style="11" customWidth="1"/>
    <col min="11532" max="11532" width="16.3984375" style="11" customWidth="1"/>
    <col min="11533" max="11776" width="12.59765625" style="11"/>
    <col min="11777" max="11777" width="4" style="11" customWidth="1"/>
    <col min="11778" max="11778" width="24.09765625" style="11" customWidth="1"/>
    <col min="11779" max="11785" width="13.5" style="11" customWidth="1"/>
    <col min="11786" max="11786" width="13.59765625" style="11" customWidth="1"/>
    <col min="11787" max="11787" width="14.5" style="11" customWidth="1"/>
    <col min="11788" max="11788" width="16.3984375" style="11" customWidth="1"/>
    <col min="11789" max="12032" width="12.59765625" style="11"/>
    <col min="12033" max="12033" width="4" style="11" customWidth="1"/>
    <col min="12034" max="12034" width="24.09765625" style="11" customWidth="1"/>
    <col min="12035" max="12041" width="13.5" style="11" customWidth="1"/>
    <col min="12042" max="12042" width="13.59765625" style="11" customWidth="1"/>
    <col min="12043" max="12043" width="14.5" style="11" customWidth="1"/>
    <col min="12044" max="12044" width="16.3984375" style="11" customWidth="1"/>
    <col min="12045" max="12288" width="12.59765625" style="11"/>
    <col min="12289" max="12289" width="4" style="11" customWidth="1"/>
    <col min="12290" max="12290" width="24.09765625" style="11" customWidth="1"/>
    <col min="12291" max="12297" width="13.5" style="11" customWidth="1"/>
    <col min="12298" max="12298" width="13.59765625" style="11" customWidth="1"/>
    <col min="12299" max="12299" width="14.5" style="11" customWidth="1"/>
    <col min="12300" max="12300" width="16.3984375" style="11" customWidth="1"/>
    <col min="12301" max="12544" width="12.59765625" style="11"/>
    <col min="12545" max="12545" width="4" style="11" customWidth="1"/>
    <col min="12546" max="12546" width="24.09765625" style="11" customWidth="1"/>
    <col min="12547" max="12553" width="13.5" style="11" customWidth="1"/>
    <col min="12554" max="12554" width="13.59765625" style="11" customWidth="1"/>
    <col min="12555" max="12555" width="14.5" style="11" customWidth="1"/>
    <col min="12556" max="12556" width="16.3984375" style="11" customWidth="1"/>
    <col min="12557" max="12800" width="12.59765625" style="11"/>
    <col min="12801" max="12801" width="4" style="11" customWidth="1"/>
    <col min="12802" max="12802" width="24.09765625" style="11" customWidth="1"/>
    <col min="12803" max="12809" width="13.5" style="11" customWidth="1"/>
    <col min="12810" max="12810" width="13.59765625" style="11" customWidth="1"/>
    <col min="12811" max="12811" width="14.5" style="11" customWidth="1"/>
    <col min="12812" max="12812" width="16.3984375" style="11" customWidth="1"/>
    <col min="12813" max="13056" width="12.59765625" style="11"/>
    <col min="13057" max="13057" width="4" style="11" customWidth="1"/>
    <col min="13058" max="13058" width="24.09765625" style="11" customWidth="1"/>
    <col min="13059" max="13065" width="13.5" style="11" customWidth="1"/>
    <col min="13066" max="13066" width="13.59765625" style="11" customWidth="1"/>
    <col min="13067" max="13067" width="14.5" style="11" customWidth="1"/>
    <col min="13068" max="13068" width="16.3984375" style="11" customWidth="1"/>
    <col min="13069" max="13312" width="12.59765625" style="11"/>
    <col min="13313" max="13313" width="4" style="11" customWidth="1"/>
    <col min="13314" max="13314" width="24.09765625" style="11" customWidth="1"/>
    <col min="13315" max="13321" width="13.5" style="11" customWidth="1"/>
    <col min="13322" max="13322" width="13.59765625" style="11" customWidth="1"/>
    <col min="13323" max="13323" width="14.5" style="11" customWidth="1"/>
    <col min="13324" max="13324" width="16.3984375" style="11" customWidth="1"/>
    <col min="13325" max="13568" width="12.59765625" style="11"/>
    <col min="13569" max="13569" width="4" style="11" customWidth="1"/>
    <col min="13570" max="13570" width="24.09765625" style="11" customWidth="1"/>
    <col min="13571" max="13577" width="13.5" style="11" customWidth="1"/>
    <col min="13578" max="13578" width="13.59765625" style="11" customWidth="1"/>
    <col min="13579" max="13579" width="14.5" style="11" customWidth="1"/>
    <col min="13580" max="13580" width="16.3984375" style="11" customWidth="1"/>
    <col min="13581" max="13824" width="12.59765625" style="11"/>
    <col min="13825" max="13825" width="4" style="11" customWidth="1"/>
    <col min="13826" max="13826" width="24.09765625" style="11" customWidth="1"/>
    <col min="13827" max="13833" width="13.5" style="11" customWidth="1"/>
    <col min="13834" max="13834" width="13.59765625" style="11" customWidth="1"/>
    <col min="13835" max="13835" width="14.5" style="11" customWidth="1"/>
    <col min="13836" max="13836" width="16.3984375" style="11" customWidth="1"/>
    <col min="13837" max="14080" width="12.59765625" style="11"/>
    <col min="14081" max="14081" width="4" style="11" customWidth="1"/>
    <col min="14082" max="14082" width="24.09765625" style="11" customWidth="1"/>
    <col min="14083" max="14089" width="13.5" style="11" customWidth="1"/>
    <col min="14090" max="14090" width="13.59765625" style="11" customWidth="1"/>
    <col min="14091" max="14091" width="14.5" style="11" customWidth="1"/>
    <col min="14092" max="14092" width="16.3984375" style="11" customWidth="1"/>
    <col min="14093" max="14336" width="12.59765625" style="11"/>
    <col min="14337" max="14337" width="4" style="11" customWidth="1"/>
    <col min="14338" max="14338" width="24.09765625" style="11" customWidth="1"/>
    <col min="14339" max="14345" width="13.5" style="11" customWidth="1"/>
    <col min="14346" max="14346" width="13.59765625" style="11" customWidth="1"/>
    <col min="14347" max="14347" width="14.5" style="11" customWidth="1"/>
    <col min="14348" max="14348" width="16.3984375" style="11" customWidth="1"/>
    <col min="14349" max="14592" width="12.59765625" style="11"/>
    <col min="14593" max="14593" width="4" style="11" customWidth="1"/>
    <col min="14594" max="14594" width="24.09765625" style="11" customWidth="1"/>
    <col min="14595" max="14601" width="13.5" style="11" customWidth="1"/>
    <col min="14602" max="14602" width="13.59765625" style="11" customWidth="1"/>
    <col min="14603" max="14603" width="14.5" style="11" customWidth="1"/>
    <col min="14604" max="14604" width="16.3984375" style="11" customWidth="1"/>
    <col min="14605" max="14848" width="12.59765625" style="11"/>
    <col min="14849" max="14849" width="4" style="11" customWidth="1"/>
    <col min="14850" max="14850" width="24.09765625" style="11" customWidth="1"/>
    <col min="14851" max="14857" width="13.5" style="11" customWidth="1"/>
    <col min="14858" max="14858" width="13.59765625" style="11" customWidth="1"/>
    <col min="14859" max="14859" width="14.5" style="11" customWidth="1"/>
    <col min="14860" max="14860" width="16.3984375" style="11" customWidth="1"/>
    <col min="14861" max="15104" width="12.59765625" style="11"/>
    <col min="15105" max="15105" width="4" style="11" customWidth="1"/>
    <col min="15106" max="15106" width="24.09765625" style="11" customWidth="1"/>
    <col min="15107" max="15113" width="13.5" style="11" customWidth="1"/>
    <col min="15114" max="15114" width="13.59765625" style="11" customWidth="1"/>
    <col min="15115" max="15115" width="14.5" style="11" customWidth="1"/>
    <col min="15116" max="15116" width="16.3984375" style="11" customWidth="1"/>
    <col min="15117" max="15360" width="12.59765625" style="11"/>
    <col min="15361" max="15361" width="4" style="11" customWidth="1"/>
    <col min="15362" max="15362" width="24.09765625" style="11" customWidth="1"/>
    <col min="15363" max="15369" width="13.5" style="11" customWidth="1"/>
    <col min="15370" max="15370" width="13.59765625" style="11" customWidth="1"/>
    <col min="15371" max="15371" width="14.5" style="11" customWidth="1"/>
    <col min="15372" max="15372" width="16.3984375" style="11" customWidth="1"/>
    <col min="15373" max="15616" width="12.59765625" style="11"/>
    <col min="15617" max="15617" width="4" style="11" customWidth="1"/>
    <col min="15618" max="15618" width="24.09765625" style="11" customWidth="1"/>
    <col min="15619" max="15625" width="13.5" style="11" customWidth="1"/>
    <col min="15626" max="15626" width="13.59765625" style="11" customWidth="1"/>
    <col min="15627" max="15627" width="14.5" style="11" customWidth="1"/>
    <col min="15628" max="15628" width="16.3984375" style="11" customWidth="1"/>
    <col min="15629" max="15872" width="12.59765625" style="11"/>
    <col min="15873" max="15873" width="4" style="11" customWidth="1"/>
    <col min="15874" max="15874" width="24.09765625" style="11" customWidth="1"/>
    <col min="15875" max="15881" width="13.5" style="11" customWidth="1"/>
    <col min="15882" max="15882" width="13.59765625" style="11" customWidth="1"/>
    <col min="15883" max="15883" width="14.5" style="11" customWidth="1"/>
    <col min="15884" max="15884" width="16.3984375" style="11" customWidth="1"/>
    <col min="15885" max="16128" width="12.59765625" style="11"/>
    <col min="16129" max="16129" width="4" style="11" customWidth="1"/>
    <col min="16130" max="16130" width="24.09765625" style="11" customWidth="1"/>
    <col min="16131" max="16137" width="13.5" style="11" customWidth="1"/>
    <col min="16138" max="16138" width="13.59765625" style="11" customWidth="1"/>
    <col min="16139" max="16139" width="14.5" style="11" customWidth="1"/>
    <col min="16140" max="16140" width="16.3984375" style="11" customWidth="1"/>
    <col min="16141" max="16384" width="12.59765625" style="11"/>
  </cols>
  <sheetData>
    <row r="1" spans="1:12" ht="20.25" customHeight="1">
      <c r="A1" s="10"/>
    </row>
    <row r="2" spans="1:12" s="12" customFormat="1" ht="30" customHeight="1">
      <c r="A2" s="93" t="s">
        <v>118</v>
      </c>
      <c r="B2" s="93"/>
      <c r="C2" s="93"/>
      <c r="D2" s="93"/>
      <c r="E2" s="93"/>
      <c r="F2" s="93"/>
      <c r="G2" s="93"/>
      <c r="H2" s="93"/>
      <c r="I2" s="93"/>
      <c r="J2" s="93"/>
      <c r="K2" s="93"/>
      <c r="L2" s="93"/>
    </row>
    <row r="3" spans="1:12" ht="24" customHeight="1">
      <c r="G3" s="13" t="s">
        <v>79</v>
      </c>
      <c r="H3" s="102"/>
      <c r="I3" s="102"/>
      <c r="J3" s="102"/>
      <c r="K3" s="102"/>
      <c r="L3" s="102"/>
    </row>
    <row r="4" spans="1:12" ht="7.5" customHeight="1" thickBot="1"/>
    <row r="5" spans="1:12" ht="24" customHeight="1">
      <c r="A5" s="91" t="s">
        <v>75</v>
      </c>
      <c r="B5" s="88" t="s">
        <v>31</v>
      </c>
      <c r="C5" s="94" t="s">
        <v>69</v>
      </c>
      <c r="D5" s="88" t="s">
        <v>32</v>
      </c>
      <c r="E5" s="97" t="s">
        <v>22</v>
      </c>
      <c r="F5" s="94" t="s">
        <v>23</v>
      </c>
      <c r="G5" s="88" t="s">
        <v>33</v>
      </c>
      <c r="H5" s="88" t="s">
        <v>37</v>
      </c>
      <c r="I5" s="99" t="s">
        <v>24</v>
      </c>
      <c r="J5" s="104" t="s">
        <v>114</v>
      </c>
      <c r="K5" s="103" t="s">
        <v>108</v>
      </c>
      <c r="L5" s="100" t="s">
        <v>113</v>
      </c>
    </row>
    <row r="6" spans="1:12" ht="24" customHeight="1">
      <c r="A6" s="92"/>
      <c r="B6" s="89"/>
      <c r="C6" s="95"/>
      <c r="D6" s="96"/>
      <c r="E6" s="95"/>
      <c r="F6" s="98"/>
      <c r="G6" s="89"/>
      <c r="H6" s="89"/>
      <c r="I6" s="99"/>
      <c r="J6" s="104"/>
      <c r="K6" s="103"/>
      <c r="L6" s="101"/>
    </row>
    <row r="7" spans="1:12" ht="24" customHeight="1">
      <c r="A7" s="92"/>
      <c r="B7" s="89"/>
      <c r="C7" s="95"/>
      <c r="D7" s="96"/>
      <c r="E7" s="95"/>
      <c r="F7" s="98"/>
      <c r="G7" s="89"/>
      <c r="H7" s="89"/>
      <c r="I7" s="99"/>
      <c r="J7" s="104"/>
      <c r="K7" s="103"/>
      <c r="L7" s="101"/>
    </row>
    <row r="8" spans="1:12" ht="24" customHeight="1">
      <c r="A8" s="92"/>
      <c r="B8" s="89"/>
      <c r="C8" s="95"/>
      <c r="D8" s="96"/>
      <c r="E8" s="95"/>
      <c r="F8" s="98"/>
      <c r="G8" s="90"/>
      <c r="H8" s="89"/>
      <c r="I8" s="99"/>
      <c r="J8" s="104"/>
      <c r="K8" s="103"/>
      <c r="L8" s="101"/>
    </row>
    <row r="9" spans="1:12" ht="24" customHeight="1">
      <c r="A9" s="14" t="s">
        <v>76</v>
      </c>
      <c r="B9" s="15" t="s">
        <v>25</v>
      </c>
      <c r="C9" s="23" t="s">
        <v>26</v>
      </c>
      <c r="D9" s="15" t="s">
        <v>27</v>
      </c>
      <c r="E9" s="23" t="s">
        <v>28</v>
      </c>
      <c r="F9" s="23" t="s">
        <v>29</v>
      </c>
      <c r="G9" s="15" t="s">
        <v>34</v>
      </c>
      <c r="H9" s="16" t="s">
        <v>35</v>
      </c>
      <c r="I9" s="20" t="s">
        <v>36</v>
      </c>
      <c r="J9" s="22" t="s">
        <v>107</v>
      </c>
      <c r="K9" s="24" t="s">
        <v>109</v>
      </c>
      <c r="L9" s="17" t="s">
        <v>110</v>
      </c>
    </row>
    <row r="10" spans="1:12" ht="121.5" customHeight="1" thickBot="1">
      <c r="A10" s="18" t="s">
        <v>82</v>
      </c>
      <c r="B10" s="27">
        <v>1600000</v>
      </c>
      <c r="C10" s="28"/>
      <c r="D10" s="29">
        <f>MIN(B10,C10)</f>
        <v>1600000</v>
      </c>
      <c r="E10" s="30"/>
      <c r="F10" s="30"/>
      <c r="G10" s="29">
        <f>SUM(E10-F10)</f>
        <v>0</v>
      </c>
      <c r="H10" s="29">
        <f>MIN(D10,G10)</f>
        <v>0</v>
      </c>
      <c r="I10" s="21" t="s">
        <v>30</v>
      </c>
      <c r="J10" s="25">
        <f>ROUNDDOWN(H10*0.75,-3)</f>
        <v>0</v>
      </c>
      <c r="K10" s="26"/>
      <c r="L10" s="31">
        <f>MIN(J10,K10)</f>
        <v>0</v>
      </c>
    </row>
    <row r="11" spans="1:12" ht="15.75" customHeight="1">
      <c r="A11" s="87" t="s">
        <v>77</v>
      </c>
      <c r="B11" s="87"/>
      <c r="C11" s="87"/>
      <c r="D11" s="87"/>
      <c r="E11" s="87"/>
      <c r="F11" s="87"/>
      <c r="G11" s="87"/>
      <c r="H11" s="87"/>
      <c r="I11" s="87"/>
      <c r="J11" s="87"/>
      <c r="K11" s="87"/>
      <c r="L11" s="87"/>
    </row>
    <row r="12" spans="1:12" ht="15.75" customHeight="1">
      <c r="A12" s="19" t="s">
        <v>111</v>
      </c>
      <c r="B12" s="19"/>
      <c r="C12" s="19"/>
      <c r="D12" s="19"/>
      <c r="E12" s="19"/>
      <c r="F12" s="19"/>
      <c r="G12" s="19"/>
      <c r="H12" s="19"/>
      <c r="I12" s="19"/>
      <c r="J12" s="19"/>
      <c r="K12" s="19"/>
      <c r="L12" s="19"/>
    </row>
  </sheetData>
  <mergeCells count="15">
    <mergeCell ref="A11:L11"/>
    <mergeCell ref="G5:G8"/>
    <mergeCell ref="A5:A8"/>
    <mergeCell ref="A2:L2"/>
    <mergeCell ref="B5:B8"/>
    <mergeCell ref="C5:C8"/>
    <mergeCell ref="D5:D8"/>
    <mergeCell ref="E5:E8"/>
    <mergeCell ref="F5:F8"/>
    <mergeCell ref="H5:H8"/>
    <mergeCell ref="I5:I8"/>
    <mergeCell ref="L5:L8"/>
    <mergeCell ref="H3:L3"/>
    <mergeCell ref="K5:K8"/>
    <mergeCell ref="J5:J8"/>
  </mergeCells>
  <phoneticPr fontId="1"/>
  <printOptions horizontalCentered="1"/>
  <pageMargins left="0.78740157480314965" right="0.78740157480314965" top="1.5748031496062993" bottom="0.78740157480314965" header="0.78740157480314965" footer="0.39370078740157483"/>
  <pageSetup paperSize="9" scale="72" orientation="landscape" r:id="rId1"/>
  <headerFooter alignWithMargins="0">
    <oddHeader>&amp;L様式５関係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showGridLines="0" view="pageBreakPreview" zoomScaleNormal="90" zoomScaleSheetLayoutView="100" zoomScalePageLayoutView="90" workbookViewId="0">
      <selection activeCell="H3" sqref="H3:L3"/>
    </sheetView>
  </sheetViews>
  <sheetFormatPr defaultColWidth="12.59765625" defaultRowHeight="24" customHeight="1"/>
  <cols>
    <col min="1" max="6" width="13.59765625" style="11" customWidth="1"/>
    <col min="7" max="7" width="15.69921875" style="11" bestFit="1" customWidth="1"/>
    <col min="8" max="12" width="13.59765625" style="11" customWidth="1"/>
    <col min="13" max="256" width="12.59765625" style="11"/>
    <col min="257" max="257" width="4" style="11" customWidth="1"/>
    <col min="258" max="258" width="24.09765625" style="11" customWidth="1"/>
    <col min="259" max="265" width="13.5" style="11" customWidth="1"/>
    <col min="266" max="266" width="13.59765625" style="11" customWidth="1"/>
    <col min="267" max="267" width="14.5" style="11" customWidth="1"/>
    <col min="268" max="268" width="16.3984375" style="11" customWidth="1"/>
    <col min="269" max="512" width="12.59765625" style="11"/>
    <col min="513" max="513" width="4" style="11" customWidth="1"/>
    <col min="514" max="514" width="24.09765625" style="11" customWidth="1"/>
    <col min="515" max="521" width="13.5" style="11" customWidth="1"/>
    <col min="522" max="522" width="13.59765625" style="11" customWidth="1"/>
    <col min="523" max="523" width="14.5" style="11" customWidth="1"/>
    <col min="524" max="524" width="16.3984375" style="11" customWidth="1"/>
    <col min="525" max="768" width="12.59765625" style="11"/>
    <col min="769" max="769" width="4" style="11" customWidth="1"/>
    <col min="770" max="770" width="24.09765625" style="11" customWidth="1"/>
    <col min="771" max="777" width="13.5" style="11" customWidth="1"/>
    <col min="778" max="778" width="13.59765625" style="11" customWidth="1"/>
    <col min="779" max="779" width="14.5" style="11" customWidth="1"/>
    <col min="780" max="780" width="16.3984375" style="11" customWidth="1"/>
    <col min="781" max="1024" width="12.59765625" style="11"/>
    <col min="1025" max="1025" width="4" style="11" customWidth="1"/>
    <col min="1026" max="1026" width="24.09765625" style="11" customWidth="1"/>
    <col min="1027" max="1033" width="13.5" style="11" customWidth="1"/>
    <col min="1034" max="1034" width="13.59765625" style="11" customWidth="1"/>
    <col min="1035" max="1035" width="14.5" style="11" customWidth="1"/>
    <col min="1036" max="1036" width="16.3984375" style="11" customWidth="1"/>
    <col min="1037" max="1280" width="12.59765625" style="11"/>
    <col min="1281" max="1281" width="4" style="11" customWidth="1"/>
    <col min="1282" max="1282" width="24.09765625" style="11" customWidth="1"/>
    <col min="1283" max="1289" width="13.5" style="11" customWidth="1"/>
    <col min="1290" max="1290" width="13.59765625" style="11" customWidth="1"/>
    <col min="1291" max="1291" width="14.5" style="11" customWidth="1"/>
    <col min="1292" max="1292" width="16.3984375" style="11" customWidth="1"/>
    <col min="1293" max="1536" width="12.59765625" style="11"/>
    <col min="1537" max="1537" width="4" style="11" customWidth="1"/>
    <col min="1538" max="1538" width="24.09765625" style="11" customWidth="1"/>
    <col min="1539" max="1545" width="13.5" style="11" customWidth="1"/>
    <col min="1546" max="1546" width="13.59765625" style="11" customWidth="1"/>
    <col min="1547" max="1547" width="14.5" style="11" customWidth="1"/>
    <col min="1548" max="1548" width="16.3984375" style="11" customWidth="1"/>
    <col min="1549" max="1792" width="12.59765625" style="11"/>
    <col min="1793" max="1793" width="4" style="11" customWidth="1"/>
    <col min="1794" max="1794" width="24.09765625" style="11" customWidth="1"/>
    <col min="1795" max="1801" width="13.5" style="11" customWidth="1"/>
    <col min="1802" max="1802" width="13.59765625" style="11" customWidth="1"/>
    <col min="1803" max="1803" width="14.5" style="11" customWidth="1"/>
    <col min="1804" max="1804" width="16.3984375" style="11" customWidth="1"/>
    <col min="1805" max="2048" width="12.59765625" style="11"/>
    <col min="2049" max="2049" width="4" style="11" customWidth="1"/>
    <col min="2050" max="2050" width="24.09765625" style="11" customWidth="1"/>
    <col min="2051" max="2057" width="13.5" style="11" customWidth="1"/>
    <col min="2058" max="2058" width="13.59765625" style="11" customWidth="1"/>
    <col min="2059" max="2059" width="14.5" style="11" customWidth="1"/>
    <col min="2060" max="2060" width="16.3984375" style="11" customWidth="1"/>
    <col min="2061" max="2304" width="12.59765625" style="11"/>
    <col min="2305" max="2305" width="4" style="11" customWidth="1"/>
    <col min="2306" max="2306" width="24.09765625" style="11" customWidth="1"/>
    <col min="2307" max="2313" width="13.5" style="11" customWidth="1"/>
    <col min="2314" max="2314" width="13.59765625" style="11" customWidth="1"/>
    <col min="2315" max="2315" width="14.5" style="11" customWidth="1"/>
    <col min="2316" max="2316" width="16.3984375" style="11" customWidth="1"/>
    <col min="2317" max="2560" width="12.59765625" style="11"/>
    <col min="2561" max="2561" width="4" style="11" customWidth="1"/>
    <col min="2562" max="2562" width="24.09765625" style="11" customWidth="1"/>
    <col min="2563" max="2569" width="13.5" style="11" customWidth="1"/>
    <col min="2570" max="2570" width="13.59765625" style="11" customWidth="1"/>
    <col min="2571" max="2571" width="14.5" style="11" customWidth="1"/>
    <col min="2572" max="2572" width="16.3984375" style="11" customWidth="1"/>
    <col min="2573" max="2816" width="12.59765625" style="11"/>
    <col min="2817" max="2817" width="4" style="11" customWidth="1"/>
    <col min="2818" max="2818" width="24.09765625" style="11" customWidth="1"/>
    <col min="2819" max="2825" width="13.5" style="11" customWidth="1"/>
    <col min="2826" max="2826" width="13.59765625" style="11" customWidth="1"/>
    <col min="2827" max="2827" width="14.5" style="11" customWidth="1"/>
    <col min="2828" max="2828" width="16.3984375" style="11" customWidth="1"/>
    <col min="2829" max="3072" width="12.59765625" style="11"/>
    <col min="3073" max="3073" width="4" style="11" customWidth="1"/>
    <col min="3074" max="3074" width="24.09765625" style="11" customWidth="1"/>
    <col min="3075" max="3081" width="13.5" style="11" customWidth="1"/>
    <col min="3082" max="3082" width="13.59765625" style="11" customWidth="1"/>
    <col min="3083" max="3083" width="14.5" style="11" customWidth="1"/>
    <col min="3084" max="3084" width="16.3984375" style="11" customWidth="1"/>
    <col min="3085" max="3328" width="12.59765625" style="11"/>
    <col min="3329" max="3329" width="4" style="11" customWidth="1"/>
    <col min="3330" max="3330" width="24.09765625" style="11" customWidth="1"/>
    <col min="3331" max="3337" width="13.5" style="11" customWidth="1"/>
    <col min="3338" max="3338" width="13.59765625" style="11" customWidth="1"/>
    <col min="3339" max="3339" width="14.5" style="11" customWidth="1"/>
    <col min="3340" max="3340" width="16.3984375" style="11" customWidth="1"/>
    <col min="3341" max="3584" width="12.59765625" style="11"/>
    <col min="3585" max="3585" width="4" style="11" customWidth="1"/>
    <col min="3586" max="3586" width="24.09765625" style="11" customWidth="1"/>
    <col min="3587" max="3593" width="13.5" style="11" customWidth="1"/>
    <col min="3594" max="3594" width="13.59765625" style="11" customWidth="1"/>
    <col min="3595" max="3595" width="14.5" style="11" customWidth="1"/>
    <col min="3596" max="3596" width="16.3984375" style="11" customWidth="1"/>
    <col min="3597" max="3840" width="12.59765625" style="11"/>
    <col min="3841" max="3841" width="4" style="11" customWidth="1"/>
    <col min="3842" max="3842" width="24.09765625" style="11" customWidth="1"/>
    <col min="3843" max="3849" width="13.5" style="11" customWidth="1"/>
    <col min="3850" max="3850" width="13.59765625" style="11" customWidth="1"/>
    <col min="3851" max="3851" width="14.5" style="11" customWidth="1"/>
    <col min="3852" max="3852" width="16.3984375" style="11" customWidth="1"/>
    <col min="3853" max="4096" width="12.59765625" style="11"/>
    <col min="4097" max="4097" width="4" style="11" customWidth="1"/>
    <col min="4098" max="4098" width="24.09765625" style="11" customWidth="1"/>
    <col min="4099" max="4105" width="13.5" style="11" customWidth="1"/>
    <col min="4106" max="4106" width="13.59765625" style="11" customWidth="1"/>
    <col min="4107" max="4107" width="14.5" style="11" customWidth="1"/>
    <col min="4108" max="4108" width="16.3984375" style="11" customWidth="1"/>
    <col min="4109" max="4352" width="12.59765625" style="11"/>
    <col min="4353" max="4353" width="4" style="11" customWidth="1"/>
    <col min="4354" max="4354" width="24.09765625" style="11" customWidth="1"/>
    <col min="4355" max="4361" width="13.5" style="11" customWidth="1"/>
    <col min="4362" max="4362" width="13.59765625" style="11" customWidth="1"/>
    <col min="4363" max="4363" width="14.5" style="11" customWidth="1"/>
    <col min="4364" max="4364" width="16.3984375" style="11" customWidth="1"/>
    <col min="4365" max="4608" width="12.59765625" style="11"/>
    <col min="4609" max="4609" width="4" style="11" customWidth="1"/>
    <col min="4610" max="4610" width="24.09765625" style="11" customWidth="1"/>
    <col min="4611" max="4617" width="13.5" style="11" customWidth="1"/>
    <col min="4618" max="4618" width="13.59765625" style="11" customWidth="1"/>
    <col min="4619" max="4619" width="14.5" style="11" customWidth="1"/>
    <col min="4620" max="4620" width="16.3984375" style="11" customWidth="1"/>
    <col min="4621" max="4864" width="12.59765625" style="11"/>
    <col min="4865" max="4865" width="4" style="11" customWidth="1"/>
    <col min="4866" max="4866" width="24.09765625" style="11" customWidth="1"/>
    <col min="4867" max="4873" width="13.5" style="11" customWidth="1"/>
    <col min="4874" max="4874" width="13.59765625" style="11" customWidth="1"/>
    <col min="4875" max="4875" width="14.5" style="11" customWidth="1"/>
    <col min="4876" max="4876" width="16.3984375" style="11" customWidth="1"/>
    <col min="4877" max="5120" width="12.59765625" style="11"/>
    <col min="5121" max="5121" width="4" style="11" customWidth="1"/>
    <col min="5122" max="5122" width="24.09765625" style="11" customWidth="1"/>
    <col min="5123" max="5129" width="13.5" style="11" customWidth="1"/>
    <col min="5130" max="5130" width="13.59765625" style="11" customWidth="1"/>
    <col min="5131" max="5131" width="14.5" style="11" customWidth="1"/>
    <col min="5132" max="5132" width="16.3984375" style="11" customWidth="1"/>
    <col min="5133" max="5376" width="12.59765625" style="11"/>
    <col min="5377" max="5377" width="4" style="11" customWidth="1"/>
    <col min="5378" max="5378" width="24.09765625" style="11" customWidth="1"/>
    <col min="5379" max="5385" width="13.5" style="11" customWidth="1"/>
    <col min="5386" max="5386" width="13.59765625" style="11" customWidth="1"/>
    <col min="5387" max="5387" width="14.5" style="11" customWidth="1"/>
    <col min="5388" max="5388" width="16.3984375" style="11" customWidth="1"/>
    <col min="5389" max="5632" width="12.59765625" style="11"/>
    <col min="5633" max="5633" width="4" style="11" customWidth="1"/>
    <col min="5634" max="5634" width="24.09765625" style="11" customWidth="1"/>
    <col min="5635" max="5641" width="13.5" style="11" customWidth="1"/>
    <col min="5642" max="5642" width="13.59765625" style="11" customWidth="1"/>
    <col min="5643" max="5643" width="14.5" style="11" customWidth="1"/>
    <col min="5644" max="5644" width="16.3984375" style="11" customWidth="1"/>
    <col min="5645" max="5888" width="12.59765625" style="11"/>
    <col min="5889" max="5889" width="4" style="11" customWidth="1"/>
    <col min="5890" max="5890" width="24.09765625" style="11" customWidth="1"/>
    <col min="5891" max="5897" width="13.5" style="11" customWidth="1"/>
    <col min="5898" max="5898" width="13.59765625" style="11" customWidth="1"/>
    <col min="5899" max="5899" width="14.5" style="11" customWidth="1"/>
    <col min="5900" max="5900" width="16.3984375" style="11" customWidth="1"/>
    <col min="5901" max="6144" width="12.59765625" style="11"/>
    <col min="6145" max="6145" width="4" style="11" customWidth="1"/>
    <col min="6146" max="6146" width="24.09765625" style="11" customWidth="1"/>
    <col min="6147" max="6153" width="13.5" style="11" customWidth="1"/>
    <col min="6154" max="6154" width="13.59765625" style="11" customWidth="1"/>
    <col min="6155" max="6155" width="14.5" style="11" customWidth="1"/>
    <col min="6156" max="6156" width="16.3984375" style="11" customWidth="1"/>
    <col min="6157" max="6400" width="12.59765625" style="11"/>
    <col min="6401" max="6401" width="4" style="11" customWidth="1"/>
    <col min="6402" max="6402" width="24.09765625" style="11" customWidth="1"/>
    <col min="6403" max="6409" width="13.5" style="11" customWidth="1"/>
    <col min="6410" max="6410" width="13.59765625" style="11" customWidth="1"/>
    <col min="6411" max="6411" width="14.5" style="11" customWidth="1"/>
    <col min="6412" max="6412" width="16.3984375" style="11" customWidth="1"/>
    <col min="6413" max="6656" width="12.59765625" style="11"/>
    <col min="6657" max="6657" width="4" style="11" customWidth="1"/>
    <col min="6658" max="6658" width="24.09765625" style="11" customWidth="1"/>
    <col min="6659" max="6665" width="13.5" style="11" customWidth="1"/>
    <col min="6666" max="6666" width="13.59765625" style="11" customWidth="1"/>
    <col min="6667" max="6667" width="14.5" style="11" customWidth="1"/>
    <col min="6668" max="6668" width="16.3984375" style="11" customWidth="1"/>
    <col min="6669" max="6912" width="12.59765625" style="11"/>
    <col min="6913" max="6913" width="4" style="11" customWidth="1"/>
    <col min="6914" max="6914" width="24.09765625" style="11" customWidth="1"/>
    <col min="6915" max="6921" width="13.5" style="11" customWidth="1"/>
    <col min="6922" max="6922" width="13.59765625" style="11" customWidth="1"/>
    <col min="6923" max="6923" width="14.5" style="11" customWidth="1"/>
    <col min="6924" max="6924" width="16.3984375" style="11" customWidth="1"/>
    <col min="6925" max="7168" width="12.59765625" style="11"/>
    <col min="7169" max="7169" width="4" style="11" customWidth="1"/>
    <col min="7170" max="7170" width="24.09765625" style="11" customWidth="1"/>
    <col min="7171" max="7177" width="13.5" style="11" customWidth="1"/>
    <col min="7178" max="7178" width="13.59765625" style="11" customWidth="1"/>
    <col min="7179" max="7179" width="14.5" style="11" customWidth="1"/>
    <col min="7180" max="7180" width="16.3984375" style="11" customWidth="1"/>
    <col min="7181" max="7424" width="12.59765625" style="11"/>
    <col min="7425" max="7425" width="4" style="11" customWidth="1"/>
    <col min="7426" max="7426" width="24.09765625" style="11" customWidth="1"/>
    <col min="7427" max="7433" width="13.5" style="11" customWidth="1"/>
    <col min="7434" max="7434" width="13.59765625" style="11" customWidth="1"/>
    <col min="7435" max="7435" width="14.5" style="11" customWidth="1"/>
    <col min="7436" max="7436" width="16.3984375" style="11" customWidth="1"/>
    <col min="7437" max="7680" width="12.59765625" style="11"/>
    <col min="7681" max="7681" width="4" style="11" customWidth="1"/>
    <col min="7682" max="7682" width="24.09765625" style="11" customWidth="1"/>
    <col min="7683" max="7689" width="13.5" style="11" customWidth="1"/>
    <col min="7690" max="7690" width="13.59765625" style="11" customWidth="1"/>
    <col min="7691" max="7691" width="14.5" style="11" customWidth="1"/>
    <col min="7692" max="7692" width="16.3984375" style="11" customWidth="1"/>
    <col min="7693" max="7936" width="12.59765625" style="11"/>
    <col min="7937" max="7937" width="4" style="11" customWidth="1"/>
    <col min="7938" max="7938" width="24.09765625" style="11" customWidth="1"/>
    <col min="7939" max="7945" width="13.5" style="11" customWidth="1"/>
    <col min="7946" max="7946" width="13.59765625" style="11" customWidth="1"/>
    <col min="7947" max="7947" width="14.5" style="11" customWidth="1"/>
    <col min="7948" max="7948" width="16.3984375" style="11" customWidth="1"/>
    <col min="7949" max="8192" width="12.59765625" style="11"/>
    <col min="8193" max="8193" width="4" style="11" customWidth="1"/>
    <col min="8194" max="8194" width="24.09765625" style="11" customWidth="1"/>
    <col min="8195" max="8201" width="13.5" style="11" customWidth="1"/>
    <col min="8202" max="8202" width="13.59765625" style="11" customWidth="1"/>
    <col min="8203" max="8203" width="14.5" style="11" customWidth="1"/>
    <col min="8204" max="8204" width="16.3984375" style="11" customWidth="1"/>
    <col min="8205" max="8448" width="12.59765625" style="11"/>
    <col min="8449" max="8449" width="4" style="11" customWidth="1"/>
    <col min="8450" max="8450" width="24.09765625" style="11" customWidth="1"/>
    <col min="8451" max="8457" width="13.5" style="11" customWidth="1"/>
    <col min="8458" max="8458" width="13.59765625" style="11" customWidth="1"/>
    <col min="8459" max="8459" width="14.5" style="11" customWidth="1"/>
    <col min="8460" max="8460" width="16.3984375" style="11" customWidth="1"/>
    <col min="8461" max="8704" width="12.59765625" style="11"/>
    <col min="8705" max="8705" width="4" style="11" customWidth="1"/>
    <col min="8706" max="8706" width="24.09765625" style="11" customWidth="1"/>
    <col min="8707" max="8713" width="13.5" style="11" customWidth="1"/>
    <col min="8714" max="8714" width="13.59765625" style="11" customWidth="1"/>
    <col min="8715" max="8715" width="14.5" style="11" customWidth="1"/>
    <col min="8716" max="8716" width="16.3984375" style="11" customWidth="1"/>
    <col min="8717" max="8960" width="12.59765625" style="11"/>
    <col min="8961" max="8961" width="4" style="11" customWidth="1"/>
    <col min="8962" max="8962" width="24.09765625" style="11" customWidth="1"/>
    <col min="8963" max="8969" width="13.5" style="11" customWidth="1"/>
    <col min="8970" max="8970" width="13.59765625" style="11" customWidth="1"/>
    <col min="8971" max="8971" width="14.5" style="11" customWidth="1"/>
    <col min="8972" max="8972" width="16.3984375" style="11" customWidth="1"/>
    <col min="8973" max="9216" width="12.59765625" style="11"/>
    <col min="9217" max="9217" width="4" style="11" customWidth="1"/>
    <col min="9218" max="9218" width="24.09765625" style="11" customWidth="1"/>
    <col min="9219" max="9225" width="13.5" style="11" customWidth="1"/>
    <col min="9226" max="9226" width="13.59765625" style="11" customWidth="1"/>
    <col min="9227" max="9227" width="14.5" style="11" customWidth="1"/>
    <col min="9228" max="9228" width="16.3984375" style="11" customWidth="1"/>
    <col min="9229" max="9472" width="12.59765625" style="11"/>
    <col min="9473" max="9473" width="4" style="11" customWidth="1"/>
    <col min="9474" max="9474" width="24.09765625" style="11" customWidth="1"/>
    <col min="9475" max="9481" width="13.5" style="11" customWidth="1"/>
    <col min="9482" max="9482" width="13.59765625" style="11" customWidth="1"/>
    <col min="9483" max="9483" width="14.5" style="11" customWidth="1"/>
    <col min="9484" max="9484" width="16.3984375" style="11" customWidth="1"/>
    <col min="9485" max="9728" width="12.59765625" style="11"/>
    <col min="9729" max="9729" width="4" style="11" customWidth="1"/>
    <col min="9730" max="9730" width="24.09765625" style="11" customWidth="1"/>
    <col min="9731" max="9737" width="13.5" style="11" customWidth="1"/>
    <col min="9738" max="9738" width="13.59765625" style="11" customWidth="1"/>
    <col min="9739" max="9739" width="14.5" style="11" customWidth="1"/>
    <col min="9740" max="9740" width="16.3984375" style="11" customWidth="1"/>
    <col min="9741" max="9984" width="12.59765625" style="11"/>
    <col min="9985" max="9985" width="4" style="11" customWidth="1"/>
    <col min="9986" max="9986" width="24.09765625" style="11" customWidth="1"/>
    <col min="9987" max="9993" width="13.5" style="11" customWidth="1"/>
    <col min="9994" max="9994" width="13.59765625" style="11" customWidth="1"/>
    <col min="9995" max="9995" width="14.5" style="11" customWidth="1"/>
    <col min="9996" max="9996" width="16.3984375" style="11" customWidth="1"/>
    <col min="9997" max="10240" width="12.59765625" style="11"/>
    <col min="10241" max="10241" width="4" style="11" customWidth="1"/>
    <col min="10242" max="10242" width="24.09765625" style="11" customWidth="1"/>
    <col min="10243" max="10249" width="13.5" style="11" customWidth="1"/>
    <col min="10250" max="10250" width="13.59765625" style="11" customWidth="1"/>
    <col min="10251" max="10251" width="14.5" style="11" customWidth="1"/>
    <col min="10252" max="10252" width="16.3984375" style="11" customWidth="1"/>
    <col min="10253" max="10496" width="12.59765625" style="11"/>
    <col min="10497" max="10497" width="4" style="11" customWidth="1"/>
    <col min="10498" max="10498" width="24.09765625" style="11" customWidth="1"/>
    <col min="10499" max="10505" width="13.5" style="11" customWidth="1"/>
    <col min="10506" max="10506" width="13.59765625" style="11" customWidth="1"/>
    <col min="10507" max="10507" width="14.5" style="11" customWidth="1"/>
    <col min="10508" max="10508" width="16.3984375" style="11" customWidth="1"/>
    <col min="10509" max="10752" width="12.59765625" style="11"/>
    <col min="10753" max="10753" width="4" style="11" customWidth="1"/>
    <col min="10754" max="10754" width="24.09765625" style="11" customWidth="1"/>
    <col min="10755" max="10761" width="13.5" style="11" customWidth="1"/>
    <col min="10762" max="10762" width="13.59765625" style="11" customWidth="1"/>
    <col min="10763" max="10763" width="14.5" style="11" customWidth="1"/>
    <col min="10764" max="10764" width="16.3984375" style="11" customWidth="1"/>
    <col min="10765" max="11008" width="12.59765625" style="11"/>
    <col min="11009" max="11009" width="4" style="11" customWidth="1"/>
    <col min="11010" max="11010" width="24.09765625" style="11" customWidth="1"/>
    <col min="11011" max="11017" width="13.5" style="11" customWidth="1"/>
    <col min="11018" max="11018" width="13.59765625" style="11" customWidth="1"/>
    <col min="11019" max="11019" width="14.5" style="11" customWidth="1"/>
    <col min="11020" max="11020" width="16.3984375" style="11" customWidth="1"/>
    <col min="11021" max="11264" width="12.59765625" style="11"/>
    <col min="11265" max="11265" width="4" style="11" customWidth="1"/>
    <col min="11266" max="11266" width="24.09765625" style="11" customWidth="1"/>
    <col min="11267" max="11273" width="13.5" style="11" customWidth="1"/>
    <col min="11274" max="11274" width="13.59765625" style="11" customWidth="1"/>
    <col min="11275" max="11275" width="14.5" style="11" customWidth="1"/>
    <col min="11276" max="11276" width="16.3984375" style="11" customWidth="1"/>
    <col min="11277" max="11520" width="12.59765625" style="11"/>
    <col min="11521" max="11521" width="4" style="11" customWidth="1"/>
    <col min="11522" max="11522" width="24.09765625" style="11" customWidth="1"/>
    <col min="11523" max="11529" width="13.5" style="11" customWidth="1"/>
    <col min="11530" max="11530" width="13.59765625" style="11" customWidth="1"/>
    <col min="11531" max="11531" width="14.5" style="11" customWidth="1"/>
    <col min="11532" max="11532" width="16.3984375" style="11" customWidth="1"/>
    <col min="11533" max="11776" width="12.59765625" style="11"/>
    <col min="11777" max="11777" width="4" style="11" customWidth="1"/>
    <col min="11778" max="11778" width="24.09765625" style="11" customWidth="1"/>
    <col min="11779" max="11785" width="13.5" style="11" customWidth="1"/>
    <col min="11786" max="11786" width="13.59765625" style="11" customWidth="1"/>
    <col min="11787" max="11787" width="14.5" style="11" customWidth="1"/>
    <col min="11788" max="11788" width="16.3984375" style="11" customWidth="1"/>
    <col min="11789" max="12032" width="12.59765625" style="11"/>
    <col min="12033" max="12033" width="4" style="11" customWidth="1"/>
    <col min="12034" max="12034" width="24.09765625" style="11" customWidth="1"/>
    <col min="12035" max="12041" width="13.5" style="11" customWidth="1"/>
    <col min="12042" max="12042" width="13.59765625" style="11" customWidth="1"/>
    <col min="12043" max="12043" width="14.5" style="11" customWidth="1"/>
    <col min="12044" max="12044" width="16.3984375" style="11" customWidth="1"/>
    <col min="12045" max="12288" width="12.59765625" style="11"/>
    <col min="12289" max="12289" width="4" style="11" customWidth="1"/>
    <col min="12290" max="12290" width="24.09765625" style="11" customWidth="1"/>
    <col min="12291" max="12297" width="13.5" style="11" customWidth="1"/>
    <col min="12298" max="12298" width="13.59765625" style="11" customWidth="1"/>
    <col min="12299" max="12299" width="14.5" style="11" customWidth="1"/>
    <col min="12300" max="12300" width="16.3984375" style="11" customWidth="1"/>
    <col min="12301" max="12544" width="12.59765625" style="11"/>
    <col min="12545" max="12545" width="4" style="11" customWidth="1"/>
    <col min="12546" max="12546" width="24.09765625" style="11" customWidth="1"/>
    <col min="12547" max="12553" width="13.5" style="11" customWidth="1"/>
    <col min="12554" max="12554" width="13.59765625" style="11" customWidth="1"/>
    <col min="12555" max="12555" width="14.5" style="11" customWidth="1"/>
    <col min="12556" max="12556" width="16.3984375" style="11" customWidth="1"/>
    <col min="12557" max="12800" width="12.59765625" style="11"/>
    <col min="12801" max="12801" width="4" style="11" customWidth="1"/>
    <col min="12802" max="12802" width="24.09765625" style="11" customWidth="1"/>
    <col min="12803" max="12809" width="13.5" style="11" customWidth="1"/>
    <col min="12810" max="12810" width="13.59765625" style="11" customWidth="1"/>
    <col min="12811" max="12811" width="14.5" style="11" customWidth="1"/>
    <col min="12812" max="12812" width="16.3984375" style="11" customWidth="1"/>
    <col min="12813" max="13056" width="12.59765625" style="11"/>
    <col min="13057" max="13057" width="4" style="11" customWidth="1"/>
    <col min="13058" max="13058" width="24.09765625" style="11" customWidth="1"/>
    <col min="13059" max="13065" width="13.5" style="11" customWidth="1"/>
    <col min="13066" max="13066" width="13.59765625" style="11" customWidth="1"/>
    <col min="13067" max="13067" width="14.5" style="11" customWidth="1"/>
    <col min="13068" max="13068" width="16.3984375" style="11" customWidth="1"/>
    <col min="13069" max="13312" width="12.59765625" style="11"/>
    <col min="13313" max="13313" width="4" style="11" customWidth="1"/>
    <col min="13314" max="13314" width="24.09765625" style="11" customWidth="1"/>
    <col min="13315" max="13321" width="13.5" style="11" customWidth="1"/>
    <col min="13322" max="13322" width="13.59765625" style="11" customWidth="1"/>
    <col min="13323" max="13323" width="14.5" style="11" customWidth="1"/>
    <col min="13324" max="13324" width="16.3984375" style="11" customWidth="1"/>
    <col min="13325" max="13568" width="12.59765625" style="11"/>
    <col min="13569" max="13569" width="4" style="11" customWidth="1"/>
    <col min="13570" max="13570" width="24.09765625" style="11" customWidth="1"/>
    <col min="13571" max="13577" width="13.5" style="11" customWidth="1"/>
    <col min="13578" max="13578" width="13.59765625" style="11" customWidth="1"/>
    <col min="13579" max="13579" width="14.5" style="11" customWidth="1"/>
    <col min="13580" max="13580" width="16.3984375" style="11" customWidth="1"/>
    <col min="13581" max="13824" width="12.59765625" style="11"/>
    <col min="13825" max="13825" width="4" style="11" customWidth="1"/>
    <col min="13826" max="13826" width="24.09765625" style="11" customWidth="1"/>
    <col min="13827" max="13833" width="13.5" style="11" customWidth="1"/>
    <col min="13834" max="13834" width="13.59765625" style="11" customWidth="1"/>
    <col min="13835" max="13835" width="14.5" style="11" customWidth="1"/>
    <col min="13836" max="13836" width="16.3984375" style="11" customWidth="1"/>
    <col min="13837" max="14080" width="12.59765625" style="11"/>
    <col min="14081" max="14081" width="4" style="11" customWidth="1"/>
    <col min="14082" max="14082" width="24.09765625" style="11" customWidth="1"/>
    <col min="14083" max="14089" width="13.5" style="11" customWidth="1"/>
    <col min="14090" max="14090" width="13.59765625" style="11" customWidth="1"/>
    <col min="14091" max="14091" width="14.5" style="11" customWidth="1"/>
    <col min="14092" max="14092" width="16.3984375" style="11" customWidth="1"/>
    <col min="14093" max="14336" width="12.59765625" style="11"/>
    <col min="14337" max="14337" width="4" style="11" customWidth="1"/>
    <col min="14338" max="14338" width="24.09765625" style="11" customWidth="1"/>
    <col min="14339" max="14345" width="13.5" style="11" customWidth="1"/>
    <col min="14346" max="14346" width="13.59765625" style="11" customWidth="1"/>
    <col min="14347" max="14347" width="14.5" style="11" customWidth="1"/>
    <col min="14348" max="14348" width="16.3984375" style="11" customWidth="1"/>
    <col min="14349" max="14592" width="12.59765625" style="11"/>
    <col min="14593" max="14593" width="4" style="11" customWidth="1"/>
    <col min="14594" max="14594" width="24.09765625" style="11" customWidth="1"/>
    <col min="14595" max="14601" width="13.5" style="11" customWidth="1"/>
    <col min="14602" max="14602" width="13.59765625" style="11" customWidth="1"/>
    <col min="14603" max="14603" width="14.5" style="11" customWidth="1"/>
    <col min="14604" max="14604" width="16.3984375" style="11" customWidth="1"/>
    <col min="14605" max="14848" width="12.59765625" style="11"/>
    <col min="14849" max="14849" width="4" style="11" customWidth="1"/>
    <col min="14850" max="14850" width="24.09765625" style="11" customWidth="1"/>
    <col min="14851" max="14857" width="13.5" style="11" customWidth="1"/>
    <col min="14858" max="14858" width="13.59765625" style="11" customWidth="1"/>
    <col min="14859" max="14859" width="14.5" style="11" customWidth="1"/>
    <col min="14860" max="14860" width="16.3984375" style="11" customWidth="1"/>
    <col min="14861" max="15104" width="12.59765625" style="11"/>
    <col min="15105" max="15105" width="4" style="11" customWidth="1"/>
    <col min="15106" max="15106" width="24.09765625" style="11" customWidth="1"/>
    <col min="15107" max="15113" width="13.5" style="11" customWidth="1"/>
    <col min="15114" max="15114" width="13.59765625" style="11" customWidth="1"/>
    <col min="15115" max="15115" width="14.5" style="11" customWidth="1"/>
    <col min="15116" max="15116" width="16.3984375" style="11" customWidth="1"/>
    <col min="15117" max="15360" width="12.59765625" style="11"/>
    <col min="15361" max="15361" width="4" style="11" customWidth="1"/>
    <col min="15362" max="15362" width="24.09765625" style="11" customWidth="1"/>
    <col min="15363" max="15369" width="13.5" style="11" customWidth="1"/>
    <col min="15370" max="15370" width="13.59765625" style="11" customWidth="1"/>
    <col min="15371" max="15371" width="14.5" style="11" customWidth="1"/>
    <col min="15372" max="15372" width="16.3984375" style="11" customWidth="1"/>
    <col min="15373" max="15616" width="12.59765625" style="11"/>
    <col min="15617" max="15617" width="4" style="11" customWidth="1"/>
    <col min="15618" max="15618" width="24.09765625" style="11" customWidth="1"/>
    <col min="15619" max="15625" width="13.5" style="11" customWidth="1"/>
    <col min="15626" max="15626" width="13.59765625" style="11" customWidth="1"/>
    <col min="15627" max="15627" width="14.5" style="11" customWidth="1"/>
    <col min="15628" max="15628" width="16.3984375" style="11" customWidth="1"/>
    <col min="15629" max="15872" width="12.59765625" style="11"/>
    <col min="15873" max="15873" width="4" style="11" customWidth="1"/>
    <col min="15874" max="15874" width="24.09765625" style="11" customWidth="1"/>
    <col min="15875" max="15881" width="13.5" style="11" customWidth="1"/>
    <col min="15882" max="15882" width="13.59765625" style="11" customWidth="1"/>
    <col min="15883" max="15883" width="14.5" style="11" customWidth="1"/>
    <col min="15884" max="15884" width="16.3984375" style="11" customWidth="1"/>
    <col min="15885" max="16128" width="12.59765625" style="11"/>
    <col min="16129" max="16129" width="4" style="11" customWidth="1"/>
    <col min="16130" max="16130" width="24.09765625" style="11" customWidth="1"/>
    <col min="16131" max="16137" width="13.5" style="11" customWidth="1"/>
    <col min="16138" max="16138" width="13.59765625" style="11" customWidth="1"/>
    <col min="16139" max="16139" width="14.5" style="11" customWidth="1"/>
    <col min="16140" max="16140" width="16.3984375" style="11" customWidth="1"/>
    <col min="16141" max="16384" width="12.59765625" style="11"/>
  </cols>
  <sheetData>
    <row r="1" spans="1:12" ht="20.25" customHeight="1">
      <c r="A1" s="10"/>
    </row>
    <row r="2" spans="1:12" s="12" customFormat="1" ht="30" customHeight="1">
      <c r="A2" s="93" t="s">
        <v>118</v>
      </c>
      <c r="B2" s="93"/>
      <c r="C2" s="93"/>
      <c r="D2" s="93"/>
      <c r="E2" s="93"/>
      <c r="F2" s="93"/>
      <c r="G2" s="93"/>
      <c r="H2" s="93"/>
      <c r="I2" s="93"/>
      <c r="J2" s="93"/>
      <c r="K2" s="93"/>
      <c r="L2" s="93"/>
    </row>
    <row r="3" spans="1:12" ht="24" customHeight="1">
      <c r="G3" s="13" t="s">
        <v>79</v>
      </c>
      <c r="H3" s="102"/>
      <c r="I3" s="102"/>
      <c r="J3" s="102"/>
      <c r="K3" s="102"/>
      <c r="L3" s="102"/>
    </row>
    <row r="4" spans="1:12" ht="7.5" customHeight="1" thickBot="1"/>
    <row r="5" spans="1:12" ht="24" customHeight="1">
      <c r="A5" s="91" t="s">
        <v>75</v>
      </c>
      <c r="B5" s="88" t="s">
        <v>31</v>
      </c>
      <c r="C5" s="94" t="s">
        <v>69</v>
      </c>
      <c r="D5" s="88" t="s">
        <v>32</v>
      </c>
      <c r="E5" s="97" t="s">
        <v>22</v>
      </c>
      <c r="F5" s="94" t="s">
        <v>23</v>
      </c>
      <c r="G5" s="88" t="s">
        <v>33</v>
      </c>
      <c r="H5" s="88" t="s">
        <v>37</v>
      </c>
      <c r="I5" s="99" t="s">
        <v>24</v>
      </c>
      <c r="J5" s="104" t="s">
        <v>114</v>
      </c>
      <c r="K5" s="103" t="s">
        <v>108</v>
      </c>
      <c r="L5" s="100" t="s">
        <v>113</v>
      </c>
    </row>
    <row r="6" spans="1:12" ht="24" customHeight="1">
      <c r="A6" s="92"/>
      <c r="B6" s="89"/>
      <c r="C6" s="95"/>
      <c r="D6" s="96"/>
      <c r="E6" s="95"/>
      <c r="F6" s="98"/>
      <c r="G6" s="89"/>
      <c r="H6" s="89"/>
      <c r="I6" s="99"/>
      <c r="J6" s="104"/>
      <c r="K6" s="103"/>
      <c r="L6" s="101"/>
    </row>
    <row r="7" spans="1:12" ht="24" customHeight="1">
      <c r="A7" s="92"/>
      <c r="B7" s="89"/>
      <c r="C7" s="95"/>
      <c r="D7" s="96"/>
      <c r="E7" s="95"/>
      <c r="F7" s="98"/>
      <c r="G7" s="89"/>
      <c r="H7" s="89"/>
      <c r="I7" s="99"/>
      <c r="J7" s="104"/>
      <c r="K7" s="103"/>
      <c r="L7" s="101"/>
    </row>
    <row r="8" spans="1:12" ht="24" customHeight="1">
      <c r="A8" s="92"/>
      <c r="B8" s="89"/>
      <c r="C8" s="95"/>
      <c r="D8" s="96"/>
      <c r="E8" s="95"/>
      <c r="F8" s="98"/>
      <c r="G8" s="90"/>
      <c r="H8" s="89"/>
      <c r="I8" s="99"/>
      <c r="J8" s="104"/>
      <c r="K8" s="103"/>
      <c r="L8" s="101"/>
    </row>
    <row r="9" spans="1:12" ht="24" customHeight="1">
      <c r="A9" s="14" t="s">
        <v>76</v>
      </c>
      <c r="B9" s="15" t="s">
        <v>25</v>
      </c>
      <c r="C9" s="23" t="s">
        <v>26</v>
      </c>
      <c r="D9" s="15" t="s">
        <v>27</v>
      </c>
      <c r="E9" s="23" t="s">
        <v>28</v>
      </c>
      <c r="F9" s="23" t="s">
        <v>29</v>
      </c>
      <c r="G9" s="15" t="s">
        <v>34</v>
      </c>
      <c r="H9" s="16" t="s">
        <v>35</v>
      </c>
      <c r="I9" s="20" t="s">
        <v>36</v>
      </c>
      <c r="J9" s="22" t="s">
        <v>107</v>
      </c>
      <c r="K9" s="24" t="s">
        <v>109</v>
      </c>
      <c r="L9" s="17" t="s">
        <v>110</v>
      </c>
    </row>
    <row r="10" spans="1:12" ht="121.5" customHeight="1" thickBot="1">
      <c r="A10" s="18" t="s">
        <v>78</v>
      </c>
      <c r="B10" s="27">
        <v>1600000</v>
      </c>
      <c r="C10" s="28">
        <v>1000000</v>
      </c>
      <c r="D10" s="29">
        <f>MIN(B10,C10)</f>
        <v>1000000</v>
      </c>
      <c r="E10" s="30">
        <v>1000000</v>
      </c>
      <c r="F10" s="30">
        <v>48000</v>
      </c>
      <c r="G10" s="29">
        <f>SUM(E10-F10)</f>
        <v>952000</v>
      </c>
      <c r="H10" s="29">
        <f>MIN(D10,G10)</f>
        <v>952000</v>
      </c>
      <c r="I10" s="21" t="s">
        <v>30</v>
      </c>
      <c r="J10" s="25">
        <f>ROUNDDOWN(H10*0.75,-3)</f>
        <v>714000</v>
      </c>
      <c r="K10" s="26">
        <v>700000</v>
      </c>
      <c r="L10" s="31">
        <f>MIN(J10,K10)</f>
        <v>700000</v>
      </c>
    </row>
    <row r="11" spans="1:12" ht="15.75" customHeight="1">
      <c r="A11" s="87" t="s">
        <v>77</v>
      </c>
      <c r="B11" s="87"/>
      <c r="C11" s="87"/>
      <c r="D11" s="87"/>
      <c r="E11" s="87"/>
      <c r="F11" s="87"/>
      <c r="G11" s="87"/>
      <c r="H11" s="87"/>
      <c r="I11" s="87"/>
      <c r="J11" s="87"/>
      <c r="K11" s="87"/>
      <c r="L11" s="87"/>
    </row>
    <row r="12" spans="1:12" ht="15.75" customHeight="1">
      <c r="A12" s="87" t="s">
        <v>111</v>
      </c>
      <c r="B12" s="87"/>
      <c r="C12" s="87"/>
      <c r="D12" s="87"/>
      <c r="E12" s="87"/>
      <c r="F12" s="87"/>
      <c r="G12" s="87"/>
      <c r="H12" s="87"/>
      <c r="I12" s="87"/>
      <c r="J12" s="87"/>
      <c r="K12" s="87"/>
      <c r="L12" s="87"/>
    </row>
    <row r="13" spans="1:12" ht="20.399999999999999" customHeight="1">
      <c r="A13" s="105" t="s">
        <v>112</v>
      </c>
      <c r="B13" s="87"/>
      <c r="C13" s="87"/>
      <c r="D13" s="87"/>
      <c r="E13" s="87"/>
      <c r="F13" s="87"/>
      <c r="G13" s="87"/>
      <c r="H13" s="87"/>
      <c r="I13" s="87"/>
      <c r="J13" s="87"/>
      <c r="K13" s="87"/>
      <c r="L13" s="87"/>
    </row>
    <row r="15" spans="1:12" ht="9.6" customHeight="1"/>
  </sheetData>
  <mergeCells count="17">
    <mergeCell ref="K5:K8"/>
    <mergeCell ref="L5:L8"/>
    <mergeCell ref="A11:L11"/>
    <mergeCell ref="A13:L13"/>
    <mergeCell ref="A12:L12"/>
    <mergeCell ref="A2:L2"/>
    <mergeCell ref="H3:L3"/>
    <mergeCell ref="A5:A8"/>
    <mergeCell ref="B5:B8"/>
    <mergeCell ref="C5:C8"/>
    <mergeCell ref="D5:D8"/>
    <mergeCell ref="E5:E8"/>
    <mergeCell ref="F5:F8"/>
    <mergeCell ref="G5:G8"/>
    <mergeCell ref="H5:H8"/>
    <mergeCell ref="I5:I8"/>
    <mergeCell ref="J5:J8"/>
  </mergeCells>
  <phoneticPr fontId="1"/>
  <printOptions horizontalCentered="1"/>
  <pageMargins left="0.78740157480314965" right="0.78740157480314965" top="1.5748031496062993" bottom="0.78740157480314965" header="0.78740157480314965" footer="0.39370078740157483"/>
  <pageSetup paperSize="9" scale="72" orientation="landscape" r:id="rId1"/>
  <headerFooter alignWithMargins="0">
    <oddHeader>&amp;L様式５関係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L21"/>
  <sheetViews>
    <sheetView showGridLines="0" view="pageBreakPreview" zoomScaleNormal="100" zoomScaleSheetLayoutView="100" workbookViewId="0">
      <selection sqref="A1:I1"/>
    </sheetView>
  </sheetViews>
  <sheetFormatPr defaultRowHeight="13.8"/>
  <cols>
    <col min="1" max="1" width="5.09765625" style="34" bestFit="1" customWidth="1"/>
    <col min="2" max="3" width="8.796875" style="33"/>
    <col min="4" max="4" width="40.59765625" style="33" customWidth="1"/>
    <col min="5" max="5" width="30.59765625" style="33" customWidth="1"/>
    <col min="6" max="16384" width="8.796875" style="33"/>
  </cols>
  <sheetData>
    <row r="1" spans="1:12" s="32" customFormat="1" ht="18.600000000000001">
      <c r="A1" s="106" t="s">
        <v>119</v>
      </c>
      <c r="B1" s="106"/>
      <c r="C1" s="106"/>
      <c r="D1" s="106"/>
      <c r="E1" s="106"/>
      <c r="F1" s="106"/>
      <c r="G1" s="106"/>
      <c r="H1" s="106"/>
      <c r="I1" s="106"/>
    </row>
    <row r="2" spans="1:12" ht="18.600000000000001">
      <c r="A2" s="106" t="s">
        <v>80</v>
      </c>
      <c r="B2" s="106"/>
      <c r="C2" s="106"/>
      <c r="D2" s="106"/>
      <c r="E2" s="106"/>
      <c r="F2" s="106"/>
      <c r="G2" s="106"/>
      <c r="H2" s="106"/>
      <c r="I2" s="106"/>
    </row>
    <row r="3" spans="1:12">
      <c r="L3" s="35"/>
    </row>
    <row r="4" spans="1:12">
      <c r="A4" s="36" t="s">
        <v>65</v>
      </c>
    </row>
    <row r="5" spans="1:12" ht="30" customHeight="1">
      <c r="A5" s="37"/>
      <c r="B5" s="37" t="s">
        <v>38</v>
      </c>
      <c r="C5" s="37" t="s">
        <v>39</v>
      </c>
      <c r="D5" s="37" t="s">
        <v>40</v>
      </c>
      <c r="E5" s="37" t="s">
        <v>41</v>
      </c>
      <c r="F5" s="37" t="s">
        <v>42</v>
      </c>
      <c r="G5" s="37" t="s">
        <v>43</v>
      </c>
      <c r="H5" s="37" t="s">
        <v>44</v>
      </c>
      <c r="I5" s="37" t="s">
        <v>45</v>
      </c>
    </row>
    <row r="6" spans="1:12" ht="30" customHeight="1">
      <c r="A6" s="37" t="s">
        <v>46</v>
      </c>
      <c r="B6" s="38"/>
      <c r="C6" s="38"/>
      <c r="D6" s="38"/>
      <c r="E6" s="38"/>
      <c r="F6" s="38"/>
      <c r="G6" s="38"/>
      <c r="H6" s="38"/>
      <c r="I6" s="38"/>
    </row>
    <row r="7" spans="1:12" ht="30" customHeight="1">
      <c r="A7" s="37" t="s">
        <v>47</v>
      </c>
      <c r="B7" s="38"/>
      <c r="C7" s="38"/>
      <c r="D7" s="38"/>
      <c r="E7" s="38"/>
      <c r="F7" s="38"/>
      <c r="G7" s="38"/>
      <c r="H7" s="38"/>
      <c r="I7" s="38"/>
    </row>
    <row r="8" spans="1:12" ht="30" customHeight="1">
      <c r="A8" s="37" t="s">
        <v>48</v>
      </c>
      <c r="B8" s="38"/>
      <c r="C8" s="38"/>
      <c r="D8" s="38"/>
      <c r="E8" s="38"/>
      <c r="F8" s="38"/>
      <c r="G8" s="38"/>
      <c r="H8" s="38"/>
      <c r="I8" s="38"/>
    </row>
    <row r="9" spans="1:12" ht="30" customHeight="1">
      <c r="A9" s="37" t="s">
        <v>49</v>
      </c>
      <c r="B9" s="38"/>
      <c r="C9" s="38"/>
      <c r="D9" s="38"/>
      <c r="E9" s="38"/>
      <c r="F9" s="38"/>
      <c r="G9" s="38"/>
      <c r="H9" s="38"/>
      <c r="I9" s="38"/>
    </row>
    <row r="10" spans="1:12" ht="30" customHeight="1">
      <c r="A10" s="37" t="s">
        <v>50</v>
      </c>
      <c r="B10" s="38"/>
      <c r="C10" s="38"/>
      <c r="D10" s="38"/>
      <c r="E10" s="38"/>
      <c r="F10" s="38"/>
      <c r="G10" s="38"/>
      <c r="H10" s="38"/>
      <c r="I10" s="38"/>
    </row>
    <row r="11" spans="1:12" ht="30" customHeight="1">
      <c r="A11" s="37" t="s">
        <v>51</v>
      </c>
      <c r="B11" s="38"/>
      <c r="C11" s="38"/>
      <c r="D11" s="38"/>
      <c r="E11" s="38"/>
      <c r="F11" s="38"/>
      <c r="G11" s="38"/>
      <c r="H11" s="38"/>
      <c r="I11" s="38"/>
    </row>
    <row r="12" spans="1:12">
      <c r="A12" s="39"/>
    </row>
    <row r="13" spans="1:12">
      <c r="A13" s="36" t="s">
        <v>66</v>
      </c>
    </row>
    <row r="14" spans="1:12" ht="6" customHeight="1">
      <c r="A14" s="36"/>
    </row>
    <row r="15" spans="1:12" ht="30" customHeight="1">
      <c r="B15" s="40" t="s">
        <v>67</v>
      </c>
      <c r="C15" s="40" t="s">
        <v>68</v>
      </c>
    </row>
    <row r="16" spans="1:12" ht="30" customHeight="1">
      <c r="A16" s="41"/>
      <c r="B16" s="42"/>
      <c r="C16" s="43"/>
    </row>
    <row r="17" spans="2:3" ht="30" customHeight="1">
      <c r="B17" s="43"/>
      <c r="C17" s="43"/>
    </row>
    <row r="18" spans="2:3" ht="30" customHeight="1">
      <c r="B18" s="43"/>
      <c r="C18" s="43"/>
    </row>
    <row r="19" spans="2:3" ht="30" customHeight="1">
      <c r="B19" s="43"/>
      <c r="C19" s="43"/>
    </row>
    <row r="20" spans="2:3" ht="30" customHeight="1">
      <c r="B20" s="43"/>
      <c r="C20" s="43"/>
    </row>
    <row r="21" spans="2:3" ht="30" customHeight="1">
      <c r="B21" s="43"/>
      <c r="C21" s="43"/>
    </row>
  </sheetData>
  <mergeCells count="2">
    <mergeCell ref="A1:I1"/>
    <mergeCell ref="A2:I2"/>
  </mergeCells>
  <phoneticPr fontId="1"/>
  <printOptions horizontalCentered="1" verticalCentered="1"/>
  <pageMargins left="0.39370078740157483" right="0.39370078740157483" top="0.78740157480314965" bottom="0.78740157480314965" header="0.39370078740157483" footer="0.39370078740157483"/>
  <pageSetup paperSize="9" orientation="landscape" r:id="rId1"/>
  <headerFooter>
    <oddHeader>&amp;L様式5関係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F44"/>
  <sheetViews>
    <sheetView view="pageBreakPreview" zoomScaleNormal="100" zoomScaleSheetLayoutView="100" workbookViewId="0">
      <selection activeCell="A2" sqref="A2:F2"/>
    </sheetView>
  </sheetViews>
  <sheetFormatPr defaultRowHeight="12.6"/>
  <cols>
    <col min="1" max="2" width="2.09765625" style="44" customWidth="1"/>
    <col min="3" max="3" width="22.59765625" style="44" customWidth="1"/>
    <col min="4" max="4" width="2.09765625" style="44" customWidth="1"/>
    <col min="5" max="5" width="29.3984375" style="44" customWidth="1"/>
    <col min="6" max="6" width="52.5" style="44" customWidth="1"/>
    <col min="7" max="7" width="1.8984375" style="44" customWidth="1"/>
    <col min="8" max="255" width="9" style="44"/>
    <col min="256" max="256" width="2.59765625" style="44" customWidth="1"/>
    <col min="257" max="258" width="2.09765625" style="44" customWidth="1"/>
    <col min="259" max="259" width="22.59765625" style="44" customWidth="1"/>
    <col min="260" max="260" width="2.09765625" style="44" customWidth="1"/>
    <col min="261" max="261" width="29.3984375" style="44" customWidth="1"/>
    <col min="262" max="262" width="52.5" style="44" customWidth="1"/>
    <col min="263" max="263" width="1.8984375" style="44" customWidth="1"/>
    <col min="264" max="511" width="9" style="44"/>
    <col min="512" max="512" width="2.59765625" style="44" customWidth="1"/>
    <col min="513" max="514" width="2.09765625" style="44" customWidth="1"/>
    <col min="515" max="515" width="22.59765625" style="44" customWidth="1"/>
    <col min="516" max="516" width="2.09765625" style="44" customWidth="1"/>
    <col min="517" max="517" width="29.3984375" style="44" customWidth="1"/>
    <col min="518" max="518" width="52.5" style="44" customWidth="1"/>
    <col min="519" max="519" width="1.8984375" style="44" customWidth="1"/>
    <col min="520" max="767" width="9" style="44"/>
    <col min="768" max="768" width="2.59765625" style="44" customWidth="1"/>
    <col min="769" max="770" width="2.09765625" style="44" customWidth="1"/>
    <col min="771" max="771" width="22.59765625" style="44" customWidth="1"/>
    <col min="772" max="772" width="2.09765625" style="44" customWidth="1"/>
    <col min="773" max="773" width="29.3984375" style="44" customWidth="1"/>
    <col min="774" max="774" width="52.5" style="44" customWidth="1"/>
    <col min="775" max="775" width="1.8984375" style="44" customWidth="1"/>
    <col min="776" max="1023" width="9" style="44"/>
    <col min="1024" max="1024" width="2.59765625" style="44" customWidth="1"/>
    <col min="1025" max="1026" width="2.09765625" style="44" customWidth="1"/>
    <col min="1027" max="1027" width="22.59765625" style="44" customWidth="1"/>
    <col min="1028" max="1028" width="2.09765625" style="44" customWidth="1"/>
    <col min="1029" max="1029" width="29.3984375" style="44" customWidth="1"/>
    <col min="1030" max="1030" width="52.5" style="44" customWidth="1"/>
    <col min="1031" max="1031" width="1.8984375" style="44" customWidth="1"/>
    <col min="1032" max="1279" width="9" style="44"/>
    <col min="1280" max="1280" width="2.59765625" style="44" customWidth="1"/>
    <col min="1281" max="1282" width="2.09765625" style="44" customWidth="1"/>
    <col min="1283" max="1283" width="22.59765625" style="44" customWidth="1"/>
    <col min="1284" max="1284" width="2.09765625" style="44" customWidth="1"/>
    <col min="1285" max="1285" width="29.3984375" style="44" customWidth="1"/>
    <col min="1286" max="1286" width="52.5" style="44" customWidth="1"/>
    <col min="1287" max="1287" width="1.8984375" style="44" customWidth="1"/>
    <col min="1288" max="1535" width="9" style="44"/>
    <col min="1536" max="1536" width="2.59765625" style="44" customWidth="1"/>
    <col min="1537" max="1538" width="2.09765625" style="44" customWidth="1"/>
    <col min="1539" max="1539" width="22.59765625" style="44" customWidth="1"/>
    <col min="1540" max="1540" width="2.09765625" style="44" customWidth="1"/>
    <col min="1541" max="1541" width="29.3984375" style="44" customWidth="1"/>
    <col min="1542" max="1542" width="52.5" style="44" customWidth="1"/>
    <col min="1543" max="1543" width="1.8984375" style="44" customWidth="1"/>
    <col min="1544" max="1791" width="9" style="44"/>
    <col min="1792" max="1792" width="2.59765625" style="44" customWidth="1"/>
    <col min="1793" max="1794" width="2.09765625" style="44" customWidth="1"/>
    <col min="1795" max="1795" width="22.59765625" style="44" customWidth="1"/>
    <col min="1796" max="1796" width="2.09765625" style="44" customWidth="1"/>
    <col min="1797" max="1797" width="29.3984375" style="44" customWidth="1"/>
    <col min="1798" max="1798" width="52.5" style="44" customWidth="1"/>
    <col min="1799" max="1799" width="1.8984375" style="44" customWidth="1"/>
    <col min="1800" max="2047" width="9" style="44"/>
    <col min="2048" max="2048" width="2.59765625" style="44" customWidth="1"/>
    <col min="2049" max="2050" width="2.09765625" style="44" customWidth="1"/>
    <col min="2051" max="2051" width="22.59765625" style="44" customWidth="1"/>
    <col min="2052" max="2052" width="2.09765625" style="44" customWidth="1"/>
    <col min="2053" max="2053" width="29.3984375" style="44" customWidth="1"/>
    <col min="2054" max="2054" width="52.5" style="44" customWidth="1"/>
    <col min="2055" max="2055" width="1.8984375" style="44" customWidth="1"/>
    <col min="2056" max="2303" width="9" style="44"/>
    <col min="2304" max="2304" width="2.59765625" style="44" customWidth="1"/>
    <col min="2305" max="2306" width="2.09765625" style="44" customWidth="1"/>
    <col min="2307" max="2307" width="22.59765625" style="44" customWidth="1"/>
    <col min="2308" max="2308" width="2.09765625" style="44" customWidth="1"/>
    <col min="2309" max="2309" width="29.3984375" style="44" customWidth="1"/>
    <col min="2310" max="2310" width="52.5" style="44" customWidth="1"/>
    <col min="2311" max="2311" width="1.8984375" style="44" customWidth="1"/>
    <col min="2312" max="2559" width="9" style="44"/>
    <col min="2560" max="2560" width="2.59765625" style="44" customWidth="1"/>
    <col min="2561" max="2562" width="2.09765625" style="44" customWidth="1"/>
    <col min="2563" max="2563" width="22.59765625" style="44" customWidth="1"/>
    <col min="2564" max="2564" width="2.09765625" style="44" customWidth="1"/>
    <col min="2565" max="2565" width="29.3984375" style="44" customWidth="1"/>
    <col min="2566" max="2566" width="52.5" style="44" customWidth="1"/>
    <col min="2567" max="2567" width="1.8984375" style="44" customWidth="1"/>
    <col min="2568" max="2815" width="9" style="44"/>
    <col min="2816" max="2816" width="2.59765625" style="44" customWidth="1"/>
    <col min="2817" max="2818" width="2.09765625" style="44" customWidth="1"/>
    <col min="2819" max="2819" width="22.59765625" style="44" customWidth="1"/>
    <col min="2820" max="2820" width="2.09765625" style="44" customWidth="1"/>
    <col min="2821" max="2821" width="29.3984375" style="44" customWidth="1"/>
    <col min="2822" max="2822" width="52.5" style="44" customWidth="1"/>
    <col min="2823" max="2823" width="1.8984375" style="44" customWidth="1"/>
    <col min="2824" max="3071" width="9" style="44"/>
    <col min="3072" max="3072" width="2.59765625" style="44" customWidth="1"/>
    <col min="3073" max="3074" width="2.09765625" style="44" customWidth="1"/>
    <col min="3075" max="3075" width="22.59765625" style="44" customWidth="1"/>
    <col min="3076" max="3076" width="2.09765625" style="44" customWidth="1"/>
    <col min="3077" max="3077" width="29.3984375" style="44" customWidth="1"/>
    <col min="3078" max="3078" width="52.5" style="44" customWidth="1"/>
    <col min="3079" max="3079" width="1.8984375" style="44" customWidth="1"/>
    <col min="3080" max="3327" width="9" style="44"/>
    <col min="3328" max="3328" width="2.59765625" style="44" customWidth="1"/>
    <col min="3329" max="3330" width="2.09765625" style="44" customWidth="1"/>
    <col min="3331" max="3331" width="22.59765625" style="44" customWidth="1"/>
    <col min="3332" max="3332" width="2.09765625" style="44" customWidth="1"/>
    <col min="3333" max="3333" width="29.3984375" style="44" customWidth="1"/>
    <col min="3334" max="3334" width="52.5" style="44" customWidth="1"/>
    <col min="3335" max="3335" width="1.8984375" style="44" customWidth="1"/>
    <col min="3336" max="3583" width="9" style="44"/>
    <col min="3584" max="3584" width="2.59765625" style="44" customWidth="1"/>
    <col min="3585" max="3586" width="2.09765625" style="44" customWidth="1"/>
    <col min="3587" max="3587" width="22.59765625" style="44" customWidth="1"/>
    <col min="3588" max="3588" width="2.09765625" style="44" customWidth="1"/>
    <col min="3589" max="3589" width="29.3984375" style="44" customWidth="1"/>
    <col min="3590" max="3590" width="52.5" style="44" customWidth="1"/>
    <col min="3591" max="3591" width="1.8984375" style="44" customWidth="1"/>
    <col min="3592" max="3839" width="9" style="44"/>
    <col min="3840" max="3840" width="2.59765625" style="44" customWidth="1"/>
    <col min="3841" max="3842" width="2.09765625" style="44" customWidth="1"/>
    <col min="3843" max="3843" width="22.59765625" style="44" customWidth="1"/>
    <col min="3844" max="3844" width="2.09765625" style="44" customWidth="1"/>
    <col min="3845" max="3845" width="29.3984375" style="44" customWidth="1"/>
    <col min="3846" max="3846" width="52.5" style="44" customWidth="1"/>
    <col min="3847" max="3847" width="1.8984375" style="44" customWidth="1"/>
    <col min="3848" max="4095" width="9" style="44"/>
    <col min="4096" max="4096" width="2.59765625" style="44" customWidth="1"/>
    <col min="4097" max="4098" width="2.09765625" style="44" customWidth="1"/>
    <col min="4099" max="4099" width="22.59765625" style="44" customWidth="1"/>
    <col min="4100" max="4100" width="2.09765625" style="44" customWidth="1"/>
    <col min="4101" max="4101" width="29.3984375" style="44" customWidth="1"/>
    <col min="4102" max="4102" width="52.5" style="44" customWidth="1"/>
    <col min="4103" max="4103" width="1.8984375" style="44" customWidth="1"/>
    <col min="4104" max="4351" width="9" style="44"/>
    <col min="4352" max="4352" width="2.59765625" style="44" customWidth="1"/>
    <col min="4353" max="4354" width="2.09765625" style="44" customWidth="1"/>
    <col min="4355" max="4355" width="22.59765625" style="44" customWidth="1"/>
    <col min="4356" max="4356" width="2.09765625" style="44" customWidth="1"/>
    <col min="4357" max="4357" width="29.3984375" style="44" customWidth="1"/>
    <col min="4358" max="4358" width="52.5" style="44" customWidth="1"/>
    <col min="4359" max="4359" width="1.8984375" style="44" customWidth="1"/>
    <col min="4360" max="4607" width="9" style="44"/>
    <col min="4608" max="4608" width="2.59765625" style="44" customWidth="1"/>
    <col min="4609" max="4610" width="2.09765625" style="44" customWidth="1"/>
    <col min="4611" max="4611" width="22.59765625" style="44" customWidth="1"/>
    <col min="4612" max="4612" width="2.09765625" style="44" customWidth="1"/>
    <col min="4613" max="4613" width="29.3984375" style="44" customWidth="1"/>
    <col min="4614" max="4614" width="52.5" style="44" customWidth="1"/>
    <col min="4615" max="4615" width="1.8984375" style="44" customWidth="1"/>
    <col min="4616" max="4863" width="9" style="44"/>
    <col min="4864" max="4864" width="2.59765625" style="44" customWidth="1"/>
    <col min="4865" max="4866" width="2.09765625" style="44" customWidth="1"/>
    <col min="4867" max="4867" width="22.59765625" style="44" customWidth="1"/>
    <col min="4868" max="4868" width="2.09765625" style="44" customWidth="1"/>
    <col min="4869" max="4869" width="29.3984375" style="44" customWidth="1"/>
    <col min="4870" max="4870" width="52.5" style="44" customWidth="1"/>
    <col min="4871" max="4871" width="1.8984375" style="44" customWidth="1"/>
    <col min="4872" max="5119" width="9" style="44"/>
    <col min="5120" max="5120" width="2.59765625" style="44" customWidth="1"/>
    <col min="5121" max="5122" width="2.09765625" style="44" customWidth="1"/>
    <col min="5123" max="5123" width="22.59765625" style="44" customWidth="1"/>
    <col min="5124" max="5124" width="2.09765625" style="44" customWidth="1"/>
    <col min="5125" max="5125" width="29.3984375" style="44" customWidth="1"/>
    <col min="5126" max="5126" width="52.5" style="44" customWidth="1"/>
    <col min="5127" max="5127" width="1.8984375" style="44" customWidth="1"/>
    <col min="5128" max="5375" width="9" style="44"/>
    <col min="5376" max="5376" width="2.59765625" style="44" customWidth="1"/>
    <col min="5377" max="5378" width="2.09765625" style="44" customWidth="1"/>
    <col min="5379" max="5379" width="22.59765625" style="44" customWidth="1"/>
    <col min="5380" max="5380" width="2.09765625" style="44" customWidth="1"/>
    <col min="5381" max="5381" width="29.3984375" style="44" customWidth="1"/>
    <col min="5382" max="5382" width="52.5" style="44" customWidth="1"/>
    <col min="5383" max="5383" width="1.8984375" style="44" customWidth="1"/>
    <col min="5384" max="5631" width="9" style="44"/>
    <col min="5632" max="5632" width="2.59765625" style="44" customWidth="1"/>
    <col min="5633" max="5634" width="2.09765625" style="44" customWidth="1"/>
    <col min="5635" max="5635" width="22.59765625" style="44" customWidth="1"/>
    <col min="5636" max="5636" width="2.09765625" style="44" customWidth="1"/>
    <col min="5637" max="5637" width="29.3984375" style="44" customWidth="1"/>
    <col min="5638" max="5638" width="52.5" style="44" customWidth="1"/>
    <col min="5639" max="5639" width="1.8984375" style="44" customWidth="1"/>
    <col min="5640" max="5887" width="9" style="44"/>
    <col min="5888" max="5888" width="2.59765625" style="44" customWidth="1"/>
    <col min="5889" max="5890" width="2.09765625" style="44" customWidth="1"/>
    <col min="5891" max="5891" width="22.59765625" style="44" customWidth="1"/>
    <col min="5892" max="5892" width="2.09765625" style="44" customWidth="1"/>
    <col min="5893" max="5893" width="29.3984375" style="44" customWidth="1"/>
    <col min="5894" max="5894" width="52.5" style="44" customWidth="1"/>
    <col min="5895" max="5895" width="1.8984375" style="44" customWidth="1"/>
    <col min="5896" max="6143" width="9" style="44"/>
    <col min="6144" max="6144" width="2.59765625" style="44" customWidth="1"/>
    <col min="6145" max="6146" width="2.09765625" style="44" customWidth="1"/>
    <col min="6147" max="6147" width="22.59765625" style="44" customWidth="1"/>
    <col min="6148" max="6148" width="2.09765625" style="44" customWidth="1"/>
    <col min="6149" max="6149" width="29.3984375" style="44" customWidth="1"/>
    <col min="6150" max="6150" width="52.5" style="44" customWidth="1"/>
    <col min="6151" max="6151" width="1.8984375" style="44" customWidth="1"/>
    <col min="6152" max="6399" width="9" style="44"/>
    <col min="6400" max="6400" width="2.59765625" style="44" customWidth="1"/>
    <col min="6401" max="6402" width="2.09765625" style="44" customWidth="1"/>
    <col min="6403" max="6403" width="22.59765625" style="44" customWidth="1"/>
    <col min="6404" max="6404" width="2.09765625" style="44" customWidth="1"/>
    <col min="6405" max="6405" width="29.3984375" style="44" customWidth="1"/>
    <col min="6406" max="6406" width="52.5" style="44" customWidth="1"/>
    <col min="6407" max="6407" width="1.8984375" style="44" customWidth="1"/>
    <col min="6408" max="6655" width="9" style="44"/>
    <col min="6656" max="6656" width="2.59765625" style="44" customWidth="1"/>
    <col min="6657" max="6658" width="2.09765625" style="44" customWidth="1"/>
    <col min="6659" max="6659" width="22.59765625" style="44" customWidth="1"/>
    <col min="6660" max="6660" width="2.09765625" style="44" customWidth="1"/>
    <col min="6661" max="6661" width="29.3984375" style="44" customWidth="1"/>
    <col min="6662" max="6662" width="52.5" style="44" customWidth="1"/>
    <col min="6663" max="6663" width="1.8984375" style="44" customWidth="1"/>
    <col min="6664" max="6911" width="9" style="44"/>
    <col min="6912" max="6912" width="2.59765625" style="44" customWidth="1"/>
    <col min="6913" max="6914" width="2.09765625" style="44" customWidth="1"/>
    <col min="6915" max="6915" width="22.59765625" style="44" customWidth="1"/>
    <col min="6916" max="6916" width="2.09765625" style="44" customWidth="1"/>
    <col min="6917" max="6917" width="29.3984375" style="44" customWidth="1"/>
    <col min="6918" max="6918" width="52.5" style="44" customWidth="1"/>
    <col min="6919" max="6919" width="1.8984375" style="44" customWidth="1"/>
    <col min="6920" max="7167" width="9" style="44"/>
    <col min="7168" max="7168" width="2.59765625" style="44" customWidth="1"/>
    <col min="7169" max="7170" width="2.09765625" style="44" customWidth="1"/>
    <col min="7171" max="7171" width="22.59765625" style="44" customWidth="1"/>
    <col min="7172" max="7172" width="2.09765625" style="44" customWidth="1"/>
    <col min="7173" max="7173" width="29.3984375" style="44" customWidth="1"/>
    <col min="7174" max="7174" width="52.5" style="44" customWidth="1"/>
    <col min="7175" max="7175" width="1.8984375" style="44" customWidth="1"/>
    <col min="7176" max="7423" width="9" style="44"/>
    <col min="7424" max="7424" width="2.59765625" style="44" customWidth="1"/>
    <col min="7425" max="7426" width="2.09765625" style="44" customWidth="1"/>
    <col min="7427" max="7427" width="22.59765625" style="44" customWidth="1"/>
    <col min="7428" max="7428" width="2.09765625" style="44" customWidth="1"/>
    <col min="7429" max="7429" width="29.3984375" style="44" customWidth="1"/>
    <col min="7430" max="7430" width="52.5" style="44" customWidth="1"/>
    <col min="7431" max="7431" width="1.8984375" style="44" customWidth="1"/>
    <col min="7432" max="7679" width="9" style="44"/>
    <col min="7680" max="7680" width="2.59765625" style="44" customWidth="1"/>
    <col min="7681" max="7682" width="2.09765625" style="44" customWidth="1"/>
    <col min="7683" max="7683" width="22.59765625" style="44" customWidth="1"/>
    <col min="7684" max="7684" width="2.09765625" style="44" customWidth="1"/>
    <col min="7685" max="7685" width="29.3984375" style="44" customWidth="1"/>
    <col min="7686" max="7686" width="52.5" style="44" customWidth="1"/>
    <col min="7687" max="7687" width="1.8984375" style="44" customWidth="1"/>
    <col min="7688" max="7935" width="9" style="44"/>
    <col min="7936" max="7936" width="2.59765625" style="44" customWidth="1"/>
    <col min="7937" max="7938" width="2.09765625" style="44" customWidth="1"/>
    <col min="7939" max="7939" width="22.59765625" style="44" customWidth="1"/>
    <col min="7940" max="7940" width="2.09765625" style="44" customWidth="1"/>
    <col min="7941" max="7941" width="29.3984375" style="44" customWidth="1"/>
    <col min="7942" max="7942" width="52.5" style="44" customWidth="1"/>
    <col min="7943" max="7943" width="1.8984375" style="44" customWidth="1"/>
    <col min="7944" max="8191" width="9" style="44"/>
    <col min="8192" max="8192" width="2.59765625" style="44" customWidth="1"/>
    <col min="8193" max="8194" width="2.09765625" style="44" customWidth="1"/>
    <col min="8195" max="8195" width="22.59765625" style="44" customWidth="1"/>
    <col min="8196" max="8196" width="2.09765625" style="44" customWidth="1"/>
    <col min="8197" max="8197" width="29.3984375" style="44" customWidth="1"/>
    <col min="8198" max="8198" width="52.5" style="44" customWidth="1"/>
    <col min="8199" max="8199" width="1.8984375" style="44" customWidth="1"/>
    <col min="8200" max="8447" width="9" style="44"/>
    <col min="8448" max="8448" width="2.59765625" style="44" customWidth="1"/>
    <col min="8449" max="8450" width="2.09765625" style="44" customWidth="1"/>
    <col min="8451" max="8451" width="22.59765625" style="44" customWidth="1"/>
    <col min="8452" max="8452" width="2.09765625" style="44" customWidth="1"/>
    <col min="8453" max="8453" width="29.3984375" style="44" customWidth="1"/>
    <col min="8454" max="8454" width="52.5" style="44" customWidth="1"/>
    <col min="8455" max="8455" width="1.8984375" style="44" customWidth="1"/>
    <col min="8456" max="8703" width="9" style="44"/>
    <col min="8704" max="8704" width="2.59765625" style="44" customWidth="1"/>
    <col min="8705" max="8706" width="2.09765625" style="44" customWidth="1"/>
    <col min="8707" max="8707" width="22.59765625" style="44" customWidth="1"/>
    <col min="8708" max="8708" width="2.09765625" style="44" customWidth="1"/>
    <col min="8709" max="8709" width="29.3984375" style="44" customWidth="1"/>
    <col min="8710" max="8710" width="52.5" style="44" customWidth="1"/>
    <col min="8711" max="8711" width="1.8984375" style="44" customWidth="1"/>
    <col min="8712" max="8959" width="9" style="44"/>
    <col min="8960" max="8960" width="2.59765625" style="44" customWidth="1"/>
    <col min="8961" max="8962" width="2.09765625" style="44" customWidth="1"/>
    <col min="8963" max="8963" width="22.59765625" style="44" customWidth="1"/>
    <col min="8964" max="8964" width="2.09765625" style="44" customWidth="1"/>
    <col min="8965" max="8965" width="29.3984375" style="44" customWidth="1"/>
    <col min="8966" max="8966" width="52.5" style="44" customWidth="1"/>
    <col min="8967" max="8967" width="1.8984375" style="44" customWidth="1"/>
    <col min="8968" max="9215" width="9" style="44"/>
    <col min="9216" max="9216" width="2.59765625" style="44" customWidth="1"/>
    <col min="9217" max="9218" width="2.09765625" style="44" customWidth="1"/>
    <col min="9219" max="9219" width="22.59765625" style="44" customWidth="1"/>
    <col min="9220" max="9220" width="2.09765625" style="44" customWidth="1"/>
    <col min="9221" max="9221" width="29.3984375" style="44" customWidth="1"/>
    <col min="9222" max="9222" width="52.5" style="44" customWidth="1"/>
    <col min="9223" max="9223" width="1.8984375" style="44" customWidth="1"/>
    <col min="9224" max="9471" width="9" style="44"/>
    <col min="9472" max="9472" width="2.59765625" style="44" customWidth="1"/>
    <col min="9473" max="9474" width="2.09765625" style="44" customWidth="1"/>
    <col min="9475" max="9475" width="22.59765625" style="44" customWidth="1"/>
    <col min="9476" max="9476" width="2.09765625" style="44" customWidth="1"/>
    <col min="9477" max="9477" width="29.3984375" style="44" customWidth="1"/>
    <col min="9478" max="9478" width="52.5" style="44" customWidth="1"/>
    <col min="9479" max="9479" width="1.8984375" style="44" customWidth="1"/>
    <col min="9480" max="9727" width="9" style="44"/>
    <col min="9728" max="9728" width="2.59765625" style="44" customWidth="1"/>
    <col min="9729" max="9730" width="2.09765625" style="44" customWidth="1"/>
    <col min="9731" max="9731" width="22.59765625" style="44" customWidth="1"/>
    <col min="9732" max="9732" width="2.09765625" style="44" customWidth="1"/>
    <col min="9733" max="9733" width="29.3984375" style="44" customWidth="1"/>
    <col min="9734" max="9734" width="52.5" style="44" customWidth="1"/>
    <col min="9735" max="9735" width="1.8984375" style="44" customWidth="1"/>
    <col min="9736" max="9983" width="9" style="44"/>
    <col min="9984" max="9984" width="2.59765625" style="44" customWidth="1"/>
    <col min="9985" max="9986" width="2.09765625" style="44" customWidth="1"/>
    <col min="9987" max="9987" width="22.59765625" style="44" customWidth="1"/>
    <col min="9988" max="9988" width="2.09765625" style="44" customWidth="1"/>
    <col min="9989" max="9989" width="29.3984375" style="44" customWidth="1"/>
    <col min="9990" max="9990" width="52.5" style="44" customWidth="1"/>
    <col min="9991" max="9991" width="1.8984375" style="44" customWidth="1"/>
    <col min="9992" max="10239" width="9" style="44"/>
    <col min="10240" max="10240" width="2.59765625" style="44" customWidth="1"/>
    <col min="10241" max="10242" width="2.09765625" style="44" customWidth="1"/>
    <col min="10243" max="10243" width="22.59765625" style="44" customWidth="1"/>
    <col min="10244" max="10244" width="2.09765625" style="44" customWidth="1"/>
    <col min="10245" max="10245" width="29.3984375" style="44" customWidth="1"/>
    <col min="10246" max="10246" width="52.5" style="44" customWidth="1"/>
    <col min="10247" max="10247" width="1.8984375" style="44" customWidth="1"/>
    <col min="10248" max="10495" width="9" style="44"/>
    <col min="10496" max="10496" width="2.59765625" style="44" customWidth="1"/>
    <col min="10497" max="10498" width="2.09765625" style="44" customWidth="1"/>
    <col min="10499" max="10499" width="22.59765625" style="44" customWidth="1"/>
    <col min="10500" max="10500" width="2.09765625" style="44" customWidth="1"/>
    <col min="10501" max="10501" width="29.3984375" style="44" customWidth="1"/>
    <col min="10502" max="10502" width="52.5" style="44" customWidth="1"/>
    <col min="10503" max="10503" width="1.8984375" style="44" customWidth="1"/>
    <col min="10504" max="10751" width="9" style="44"/>
    <col min="10752" max="10752" width="2.59765625" style="44" customWidth="1"/>
    <col min="10753" max="10754" width="2.09765625" style="44" customWidth="1"/>
    <col min="10755" max="10755" width="22.59765625" style="44" customWidth="1"/>
    <col min="10756" max="10756" width="2.09765625" style="44" customWidth="1"/>
    <col min="10757" max="10757" width="29.3984375" style="44" customWidth="1"/>
    <col min="10758" max="10758" width="52.5" style="44" customWidth="1"/>
    <col min="10759" max="10759" width="1.8984375" style="44" customWidth="1"/>
    <col min="10760" max="11007" width="9" style="44"/>
    <col min="11008" max="11008" width="2.59765625" style="44" customWidth="1"/>
    <col min="11009" max="11010" width="2.09765625" style="44" customWidth="1"/>
    <col min="11011" max="11011" width="22.59765625" style="44" customWidth="1"/>
    <col min="11012" max="11012" width="2.09765625" style="44" customWidth="1"/>
    <col min="11013" max="11013" width="29.3984375" style="44" customWidth="1"/>
    <col min="11014" max="11014" width="52.5" style="44" customWidth="1"/>
    <col min="11015" max="11015" width="1.8984375" style="44" customWidth="1"/>
    <col min="11016" max="11263" width="9" style="44"/>
    <col min="11264" max="11264" width="2.59765625" style="44" customWidth="1"/>
    <col min="11265" max="11266" width="2.09765625" style="44" customWidth="1"/>
    <col min="11267" max="11267" width="22.59765625" style="44" customWidth="1"/>
    <col min="11268" max="11268" width="2.09765625" style="44" customWidth="1"/>
    <col min="11269" max="11269" width="29.3984375" style="44" customWidth="1"/>
    <col min="11270" max="11270" width="52.5" style="44" customWidth="1"/>
    <col min="11271" max="11271" width="1.8984375" style="44" customWidth="1"/>
    <col min="11272" max="11519" width="9" style="44"/>
    <col min="11520" max="11520" width="2.59765625" style="44" customWidth="1"/>
    <col min="11521" max="11522" width="2.09765625" style="44" customWidth="1"/>
    <col min="11523" max="11523" width="22.59765625" style="44" customWidth="1"/>
    <col min="11524" max="11524" width="2.09765625" style="44" customWidth="1"/>
    <col min="11525" max="11525" width="29.3984375" style="44" customWidth="1"/>
    <col min="11526" max="11526" width="52.5" style="44" customWidth="1"/>
    <col min="11527" max="11527" width="1.8984375" style="44" customWidth="1"/>
    <col min="11528" max="11775" width="9" style="44"/>
    <col min="11776" max="11776" width="2.59765625" style="44" customWidth="1"/>
    <col min="11777" max="11778" width="2.09765625" style="44" customWidth="1"/>
    <col min="11779" max="11779" width="22.59765625" style="44" customWidth="1"/>
    <col min="11780" max="11780" width="2.09765625" style="44" customWidth="1"/>
    <col min="11781" max="11781" width="29.3984375" style="44" customWidth="1"/>
    <col min="11782" max="11782" width="52.5" style="44" customWidth="1"/>
    <col min="11783" max="11783" width="1.8984375" style="44" customWidth="1"/>
    <col min="11784" max="12031" width="9" style="44"/>
    <col min="12032" max="12032" width="2.59765625" style="44" customWidth="1"/>
    <col min="12033" max="12034" width="2.09765625" style="44" customWidth="1"/>
    <col min="12035" max="12035" width="22.59765625" style="44" customWidth="1"/>
    <col min="12036" max="12036" width="2.09765625" style="44" customWidth="1"/>
    <col min="12037" max="12037" width="29.3984375" style="44" customWidth="1"/>
    <col min="12038" max="12038" width="52.5" style="44" customWidth="1"/>
    <col min="12039" max="12039" width="1.8984375" style="44" customWidth="1"/>
    <col min="12040" max="12287" width="9" style="44"/>
    <col min="12288" max="12288" width="2.59765625" style="44" customWidth="1"/>
    <col min="12289" max="12290" width="2.09765625" style="44" customWidth="1"/>
    <col min="12291" max="12291" width="22.59765625" style="44" customWidth="1"/>
    <col min="12292" max="12292" width="2.09765625" style="44" customWidth="1"/>
    <col min="12293" max="12293" width="29.3984375" style="44" customWidth="1"/>
    <col min="12294" max="12294" width="52.5" style="44" customWidth="1"/>
    <col min="12295" max="12295" width="1.8984375" style="44" customWidth="1"/>
    <col min="12296" max="12543" width="9" style="44"/>
    <col min="12544" max="12544" width="2.59765625" style="44" customWidth="1"/>
    <col min="12545" max="12546" width="2.09765625" style="44" customWidth="1"/>
    <col min="12547" max="12547" width="22.59765625" style="44" customWidth="1"/>
    <col min="12548" max="12548" width="2.09765625" style="44" customWidth="1"/>
    <col min="12549" max="12549" width="29.3984375" style="44" customWidth="1"/>
    <col min="12550" max="12550" width="52.5" style="44" customWidth="1"/>
    <col min="12551" max="12551" width="1.8984375" style="44" customWidth="1"/>
    <col min="12552" max="12799" width="9" style="44"/>
    <col min="12800" max="12800" width="2.59765625" style="44" customWidth="1"/>
    <col min="12801" max="12802" width="2.09765625" style="44" customWidth="1"/>
    <col min="12803" max="12803" width="22.59765625" style="44" customWidth="1"/>
    <col min="12804" max="12804" width="2.09765625" style="44" customWidth="1"/>
    <col min="12805" max="12805" width="29.3984375" style="44" customWidth="1"/>
    <col min="12806" max="12806" width="52.5" style="44" customWidth="1"/>
    <col min="12807" max="12807" width="1.8984375" style="44" customWidth="1"/>
    <col min="12808" max="13055" width="9" style="44"/>
    <col min="13056" max="13056" width="2.59765625" style="44" customWidth="1"/>
    <col min="13057" max="13058" width="2.09765625" style="44" customWidth="1"/>
    <col min="13059" max="13059" width="22.59765625" style="44" customWidth="1"/>
    <col min="13060" max="13060" width="2.09765625" style="44" customWidth="1"/>
    <col min="13061" max="13061" width="29.3984375" style="44" customWidth="1"/>
    <col min="13062" max="13062" width="52.5" style="44" customWidth="1"/>
    <col min="13063" max="13063" width="1.8984375" style="44" customWidth="1"/>
    <col min="13064" max="13311" width="9" style="44"/>
    <col min="13312" max="13312" width="2.59765625" style="44" customWidth="1"/>
    <col min="13313" max="13314" width="2.09765625" style="44" customWidth="1"/>
    <col min="13315" max="13315" width="22.59765625" style="44" customWidth="1"/>
    <col min="13316" max="13316" width="2.09765625" style="44" customWidth="1"/>
    <col min="13317" max="13317" width="29.3984375" style="44" customWidth="1"/>
    <col min="13318" max="13318" width="52.5" style="44" customWidth="1"/>
    <col min="13319" max="13319" width="1.8984375" style="44" customWidth="1"/>
    <col min="13320" max="13567" width="9" style="44"/>
    <col min="13568" max="13568" width="2.59765625" style="44" customWidth="1"/>
    <col min="13569" max="13570" width="2.09765625" style="44" customWidth="1"/>
    <col min="13571" max="13571" width="22.59765625" style="44" customWidth="1"/>
    <col min="13572" max="13572" width="2.09765625" style="44" customWidth="1"/>
    <col min="13573" max="13573" width="29.3984375" style="44" customWidth="1"/>
    <col min="13574" max="13574" width="52.5" style="44" customWidth="1"/>
    <col min="13575" max="13575" width="1.8984375" style="44" customWidth="1"/>
    <col min="13576" max="13823" width="9" style="44"/>
    <col min="13824" max="13824" width="2.59765625" style="44" customWidth="1"/>
    <col min="13825" max="13826" width="2.09765625" style="44" customWidth="1"/>
    <col min="13827" max="13827" width="22.59765625" style="44" customWidth="1"/>
    <col min="13828" max="13828" width="2.09765625" style="44" customWidth="1"/>
    <col min="13829" max="13829" width="29.3984375" style="44" customWidth="1"/>
    <col min="13830" max="13830" width="52.5" style="44" customWidth="1"/>
    <col min="13831" max="13831" width="1.8984375" style="44" customWidth="1"/>
    <col min="13832" max="14079" width="9" style="44"/>
    <col min="14080" max="14080" width="2.59765625" style="44" customWidth="1"/>
    <col min="14081" max="14082" width="2.09765625" style="44" customWidth="1"/>
    <col min="14083" max="14083" width="22.59765625" style="44" customWidth="1"/>
    <col min="14084" max="14084" width="2.09765625" style="44" customWidth="1"/>
    <col min="14085" max="14085" width="29.3984375" style="44" customWidth="1"/>
    <col min="14086" max="14086" width="52.5" style="44" customWidth="1"/>
    <col min="14087" max="14087" width="1.8984375" style="44" customWidth="1"/>
    <col min="14088" max="14335" width="9" style="44"/>
    <col min="14336" max="14336" width="2.59765625" style="44" customWidth="1"/>
    <col min="14337" max="14338" width="2.09765625" style="44" customWidth="1"/>
    <col min="14339" max="14339" width="22.59765625" style="44" customWidth="1"/>
    <col min="14340" max="14340" width="2.09765625" style="44" customWidth="1"/>
    <col min="14341" max="14341" width="29.3984375" style="44" customWidth="1"/>
    <col min="14342" max="14342" width="52.5" style="44" customWidth="1"/>
    <col min="14343" max="14343" width="1.8984375" style="44" customWidth="1"/>
    <col min="14344" max="14591" width="9" style="44"/>
    <col min="14592" max="14592" width="2.59765625" style="44" customWidth="1"/>
    <col min="14593" max="14594" width="2.09765625" style="44" customWidth="1"/>
    <col min="14595" max="14595" width="22.59765625" style="44" customWidth="1"/>
    <col min="14596" max="14596" width="2.09765625" style="44" customWidth="1"/>
    <col min="14597" max="14597" width="29.3984375" style="44" customWidth="1"/>
    <col min="14598" max="14598" width="52.5" style="44" customWidth="1"/>
    <col min="14599" max="14599" width="1.8984375" style="44" customWidth="1"/>
    <col min="14600" max="14847" width="9" style="44"/>
    <col min="14848" max="14848" width="2.59765625" style="44" customWidth="1"/>
    <col min="14849" max="14850" width="2.09765625" style="44" customWidth="1"/>
    <col min="14851" max="14851" width="22.59765625" style="44" customWidth="1"/>
    <col min="14852" max="14852" width="2.09765625" style="44" customWidth="1"/>
    <col min="14853" max="14853" width="29.3984375" style="44" customWidth="1"/>
    <col min="14854" max="14854" width="52.5" style="44" customWidth="1"/>
    <col min="14855" max="14855" width="1.8984375" style="44" customWidth="1"/>
    <col min="14856" max="15103" width="9" style="44"/>
    <col min="15104" max="15104" width="2.59765625" style="44" customWidth="1"/>
    <col min="15105" max="15106" width="2.09765625" style="44" customWidth="1"/>
    <col min="15107" max="15107" width="22.59765625" style="44" customWidth="1"/>
    <col min="15108" max="15108" width="2.09765625" style="44" customWidth="1"/>
    <col min="15109" max="15109" width="29.3984375" style="44" customWidth="1"/>
    <col min="15110" max="15110" width="52.5" style="44" customWidth="1"/>
    <col min="15111" max="15111" width="1.8984375" style="44" customWidth="1"/>
    <col min="15112" max="15359" width="9" style="44"/>
    <col min="15360" max="15360" width="2.59765625" style="44" customWidth="1"/>
    <col min="15361" max="15362" width="2.09765625" style="44" customWidth="1"/>
    <col min="15363" max="15363" width="22.59765625" style="44" customWidth="1"/>
    <col min="15364" max="15364" width="2.09765625" style="44" customWidth="1"/>
    <col min="15365" max="15365" width="29.3984375" style="44" customWidth="1"/>
    <col min="15366" max="15366" width="52.5" style="44" customWidth="1"/>
    <col min="15367" max="15367" width="1.8984375" style="44" customWidth="1"/>
    <col min="15368" max="15615" width="9" style="44"/>
    <col min="15616" max="15616" width="2.59765625" style="44" customWidth="1"/>
    <col min="15617" max="15618" width="2.09765625" style="44" customWidth="1"/>
    <col min="15619" max="15619" width="22.59765625" style="44" customWidth="1"/>
    <col min="15620" max="15620" width="2.09765625" style="44" customWidth="1"/>
    <col min="15621" max="15621" width="29.3984375" style="44" customWidth="1"/>
    <col min="15622" max="15622" width="52.5" style="44" customWidth="1"/>
    <col min="15623" max="15623" width="1.8984375" style="44" customWidth="1"/>
    <col min="15624" max="15871" width="9" style="44"/>
    <col min="15872" max="15872" width="2.59765625" style="44" customWidth="1"/>
    <col min="15873" max="15874" width="2.09765625" style="44" customWidth="1"/>
    <col min="15875" max="15875" width="22.59765625" style="44" customWidth="1"/>
    <col min="15876" max="15876" width="2.09765625" style="44" customWidth="1"/>
    <col min="15877" max="15877" width="29.3984375" style="44" customWidth="1"/>
    <col min="15878" max="15878" width="52.5" style="44" customWidth="1"/>
    <col min="15879" max="15879" width="1.8984375" style="44" customWidth="1"/>
    <col min="15880" max="16127" width="9" style="44"/>
    <col min="16128" max="16128" width="2.59765625" style="44" customWidth="1"/>
    <col min="16129" max="16130" width="2.09765625" style="44" customWidth="1"/>
    <col min="16131" max="16131" width="22.59765625" style="44" customWidth="1"/>
    <col min="16132" max="16132" width="2.09765625" style="44" customWidth="1"/>
    <col min="16133" max="16133" width="29.3984375" style="44" customWidth="1"/>
    <col min="16134" max="16134" width="52.5" style="44" customWidth="1"/>
    <col min="16135" max="16135" width="1.8984375" style="44" customWidth="1"/>
    <col min="16136" max="16384" width="9" style="44"/>
  </cols>
  <sheetData>
    <row r="1" spans="1:6">
      <c r="A1" s="108"/>
      <c r="B1" s="108"/>
      <c r="C1" s="108"/>
      <c r="D1" s="108"/>
      <c r="E1" s="108"/>
      <c r="F1" s="108"/>
    </row>
    <row r="2" spans="1:6" s="45" customFormat="1" ht="19.5" customHeight="1">
      <c r="A2" s="109" t="s">
        <v>120</v>
      </c>
      <c r="B2" s="109"/>
      <c r="C2" s="109"/>
      <c r="D2" s="109"/>
      <c r="E2" s="109"/>
      <c r="F2" s="109"/>
    </row>
    <row r="3" spans="1:6" s="45" customFormat="1" ht="8.25" customHeight="1">
      <c r="A3" s="46"/>
      <c r="B3" s="46"/>
      <c r="C3" s="46"/>
      <c r="E3" s="47"/>
      <c r="F3" s="48"/>
    </row>
    <row r="4" spans="1:6" s="45" customFormat="1" ht="16.2">
      <c r="A4" s="109" t="s">
        <v>81</v>
      </c>
      <c r="B4" s="109"/>
      <c r="C4" s="109"/>
      <c r="D4" s="109"/>
      <c r="E4" s="109"/>
      <c r="F4" s="109"/>
    </row>
    <row r="5" spans="1:6" s="45" customFormat="1" ht="16.2">
      <c r="A5" s="49"/>
      <c r="B5" s="49"/>
      <c r="C5" s="49"/>
      <c r="D5" s="49"/>
      <c r="E5" s="49"/>
      <c r="F5" s="49"/>
    </row>
    <row r="6" spans="1:6" s="45" customFormat="1" ht="22.8">
      <c r="A6" s="46"/>
      <c r="B6" s="46"/>
      <c r="C6" s="46"/>
      <c r="E6" s="47" t="s">
        <v>20</v>
      </c>
      <c r="F6" s="50"/>
    </row>
    <row r="7" spans="1:6" s="45" customFormat="1" ht="8.25" customHeight="1">
      <c r="A7" s="46"/>
      <c r="B7" s="46"/>
      <c r="C7" s="46"/>
      <c r="E7" s="47"/>
      <c r="F7" s="48"/>
    </row>
    <row r="8" spans="1:6" s="48" customFormat="1" ht="13.8"/>
    <row r="9" spans="1:6" s="45" customFormat="1" ht="23.25" customHeight="1">
      <c r="A9" s="51"/>
      <c r="B9" s="112" t="s">
        <v>0</v>
      </c>
      <c r="C9" s="112"/>
      <c r="D9" s="52"/>
      <c r="E9" s="53" t="s">
        <v>1</v>
      </c>
      <c r="F9" s="53" t="s">
        <v>2</v>
      </c>
    </row>
    <row r="10" spans="1:6" s="45" customFormat="1" ht="17.100000000000001" customHeight="1">
      <c r="A10" s="54" t="s">
        <v>3</v>
      </c>
      <c r="B10" s="55"/>
      <c r="C10" s="56"/>
      <c r="D10" s="57"/>
      <c r="E10" s="58"/>
      <c r="F10" s="59"/>
    </row>
    <row r="11" spans="1:6" s="45" customFormat="1" ht="17.100000000000001" customHeight="1">
      <c r="A11" s="54"/>
      <c r="B11" s="55"/>
      <c r="C11" s="56"/>
      <c r="D11" s="57"/>
      <c r="E11" s="58"/>
      <c r="F11" s="59"/>
    </row>
    <row r="12" spans="1:6" s="45" customFormat="1" ht="17.100000000000001" customHeight="1">
      <c r="A12" s="60" t="s">
        <v>72</v>
      </c>
      <c r="B12" s="110" t="s">
        <v>4</v>
      </c>
      <c r="C12" s="110"/>
      <c r="D12" s="57"/>
      <c r="E12" s="61">
        <v>0</v>
      </c>
      <c r="F12" s="62"/>
    </row>
    <row r="13" spans="1:6" s="45" customFormat="1" ht="17.100000000000001" customHeight="1">
      <c r="A13" s="54"/>
      <c r="B13" s="55"/>
      <c r="C13" s="56"/>
      <c r="D13" s="57"/>
      <c r="E13" s="58"/>
      <c r="F13" s="59"/>
    </row>
    <row r="14" spans="1:6" s="45" customFormat="1" ht="17.100000000000001" customHeight="1">
      <c r="A14" s="60" t="s">
        <v>72</v>
      </c>
      <c r="B14" s="110" t="s">
        <v>19</v>
      </c>
      <c r="C14" s="110"/>
      <c r="D14" s="57"/>
      <c r="E14" s="61">
        <f>SUM(E16:E20)</f>
        <v>0</v>
      </c>
      <c r="F14" s="59" t="s">
        <v>5</v>
      </c>
    </row>
    <row r="15" spans="1:6" s="45" customFormat="1" ht="17.100000000000001" customHeight="1">
      <c r="A15" s="54"/>
      <c r="B15" s="55"/>
      <c r="C15" s="56"/>
      <c r="D15" s="57"/>
      <c r="E15" s="58"/>
      <c r="F15" s="59"/>
    </row>
    <row r="16" spans="1:6" s="45" customFormat="1" ht="17.100000000000001" customHeight="1">
      <c r="A16" s="54"/>
      <c r="B16" s="55"/>
      <c r="C16" s="56" t="s">
        <v>6</v>
      </c>
      <c r="D16" s="57"/>
      <c r="E16" s="63">
        <v>0</v>
      </c>
      <c r="F16" s="59"/>
    </row>
    <row r="17" spans="1:6" s="45" customFormat="1" ht="17.100000000000001" customHeight="1">
      <c r="A17" s="54"/>
      <c r="B17" s="55"/>
      <c r="C17" s="56"/>
      <c r="D17" s="57"/>
      <c r="E17" s="58"/>
      <c r="F17" s="59" t="s">
        <v>7</v>
      </c>
    </row>
    <row r="18" spans="1:6" s="45" customFormat="1" ht="17.100000000000001" customHeight="1">
      <c r="A18" s="54"/>
      <c r="B18" s="55"/>
      <c r="C18" s="56" t="s">
        <v>8</v>
      </c>
      <c r="D18" s="57"/>
      <c r="E18" s="64">
        <v>0</v>
      </c>
      <c r="F18" s="65"/>
    </row>
    <row r="19" spans="1:6" s="45" customFormat="1" ht="17.100000000000001" customHeight="1">
      <c r="A19" s="54"/>
      <c r="B19" s="55"/>
      <c r="C19" s="56"/>
      <c r="D19" s="57"/>
      <c r="E19" s="58"/>
      <c r="F19" s="59"/>
    </row>
    <row r="20" spans="1:6" s="45" customFormat="1" ht="17.100000000000001" customHeight="1">
      <c r="A20" s="54"/>
      <c r="B20" s="55"/>
      <c r="C20" s="56" t="s">
        <v>9</v>
      </c>
      <c r="D20" s="57"/>
      <c r="E20" s="64">
        <v>0</v>
      </c>
      <c r="F20" s="59"/>
    </row>
    <row r="21" spans="1:6" s="45" customFormat="1" ht="17.100000000000001" customHeight="1">
      <c r="A21" s="54"/>
      <c r="B21" s="55"/>
      <c r="C21" s="56"/>
      <c r="D21" s="57"/>
      <c r="E21" s="58"/>
      <c r="F21" s="59"/>
    </row>
    <row r="22" spans="1:6" s="45" customFormat="1" ht="17.100000000000001" customHeight="1">
      <c r="A22" s="60" t="s">
        <v>72</v>
      </c>
      <c r="B22" s="110" t="s">
        <v>10</v>
      </c>
      <c r="C22" s="110"/>
      <c r="D22" s="57"/>
      <c r="E22" s="61">
        <v>0</v>
      </c>
      <c r="F22" s="59"/>
    </row>
    <row r="23" spans="1:6" s="45" customFormat="1" ht="17.100000000000001" customHeight="1">
      <c r="A23" s="54"/>
      <c r="B23" s="55"/>
      <c r="C23" s="56"/>
      <c r="D23" s="57"/>
      <c r="E23" s="58"/>
      <c r="F23" s="59"/>
    </row>
    <row r="24" spans="1:6" s="45" customFormat="1" ht="17.100000000000001" customHeight="1">
      <c r="A24" s="60" t="s">
        <v>73</v>
      </c>
      <c r="B24" s="110" t="s">
        <v>11</v>
      </c>
      <c r="C24" s="110"/>
      <c r="D24" s="57"/>
      <c r="E24" s="61">
        <v>0</v>
      </c>
      <c r="F24" s="59"/>
    </row>
    <row r="25" spans="1:6" s="45" customFormat="1" ht="17.100000000000001" customHeight="1">
      <c r="A25" s="54"/>
      <c r="B25" s="55"/>
      <c r="C25" s="66"/>
      <c r="D25" s="57"/>
      <c r="E25" s="58"/>
      <c r="F25" s="59"/>
    </row>
    <row r="26" spans="1:6" s="45" customFormat="1" ht="17.100000000000001" customHeight="1">
      <c r="A26" s="60" t="s">
        <v>74</v>
      </c>
      <c r="B26" s="110" t="s">
        <v>12</v>
      </c>
      <c r="C26" s="110"/>
      <c r="D26" s="57"/>
      <c r="E26" s="61">
        <f>SUM(E28:E32)</f>
        <v>0</v>
      </c>
      <c r="F26" s="59"/>
    </row>
    <row r="27" spans="1:6" s="45" customFormat="1" ht="17.100000000000001" customHeight="1">
      <c r="A27" s="54"/>
      <c r="B27" s="55"/>
      <c r="C27" s="56"/>
      <c r="D27" s="57"/>
      <c r="E27" s="58"/>
      <c r="F27" s="59"/>
    </row>
    <row r="28" spans="1:6" s="45" customFormat="1" ht="17.100000000000001" customHeight="1">
      <c r="A28" s="54"/>
      <c r="B28" s="55"/>
      <c r="C28" s="56" t="s">
        <v>13</v>
      </c>
      <c r="D28" s="57"/>
      <c r="E28" s="64">
        <v>0</v>
      </c>
      <c r="F28" s="59"/>
    </row>
    <row r="29" spans="1:6" s="45" customFormat="1" ht="17.100000000000001" customHeight="1">
      <c r="A29" s="54"/>
      <c r="B29" s="55"/>
      <c r="C29" s="55"/>
      <c r="D29" s="57"/>
      <c r="E29" s="58"/>
      <c r="F29" s="59"/>
    </row>
    <row r="30" spans="1:6" s="45" customFormat="1" ht="17.100000000000001" customHeight="1">
      <c r="A30" s="54"/>
      <c r="B30" s="55"/>
      <c r="C30" s="56" t="s">
        <v>14</v>
      </c>
      <c r="D30" s="57"/>
      <c r="E30" s="64">
        <v>0</v>
      </c>
      <c r="F30" s="59"/>
    </row>
    <row r="31" spans="1:6" s="45" customFormat="1" ht="17.100000000000001" customHeight="1">
      <c r="A31" s="54"/>
      <c r="B31" s="55"/>
      <c r="C31" s="56"/>
      <c r="D31" s="57"/>
      <c r="E31" s="58"/>
      <c r="F31" s="59"/>
    </row>
    <row r="32" spans="1:6" s="45" customFormat="1" ht="17.100000000000001" customHeight="1">
      <c r="A32" s="54"/>
      <c r="B32" s="55"/>
      <c r="C32" s="56" t="s">
        <v>15</v>
      </c>
      <c r="D32" s="57"/>
      <c r="E32" s="64">
        <v>0</v>
      </c>
      <c r="F32" s="59"/>
    </row>
    <row r="33" spans="1:6" s="45" customFormat="1" ht="17.100000000000001" customHeight="1">
      <c r="A33" s="54"/>
      <c r="B33" s="55"/>
      <c r="C33" s="56"/>
      <c r="D33" s="57"/>
      <c r="E33" s="58"/>
      <c r="F33" s="59"/>
    </row>
    <row r="34" spans="1:6" s="45" customFormat="1" ht="17.100000000000001" customHeight="1">
      <c r="A34" s="60" t="s">
        <v>74</v>
      </c>
      <c r="B34" s="110" t="s">
        <v>16</v>
      </c>
      <c r="C34" s="110"/>
      <c r="D34" s="57"/>
      <c r="E34" s="61">
        <f>SUM(E36)</f>
        <v>0</v>
      </c>
      <c r="F34" s="59"/>
    </row>
    <row r="35" spans="1:6" s="45" customFormat="1" ht="17.100000000000001" customHeight="1">
      <c r="A35" s="54"/>
      <c r="B35" s="56"/>
      <c r="C35" s="56"/>
      <c r="D35" s="57"/>
      <c r="E35" s="58"/>
      <c r="F35" s="59"/>
    </row>
    <row r="36" spans="1:6" s="45" customFormat="1" ht="17.100000000000001" customHeight="1">
      <c r="A36" s="54"/>
      <c r="B36" s="56"/>
      <c r="C36" s="56" t="s">
        <v>17</v>
      </c>
      <c r="D36" s="57"/>
      <c r="E36" s="64">
        <v>0</v>
      </c>
      <c r="F36" s="59"/>
    </row>
    <row r="37" spans="1:6" s="45" customFormat="1" ht="17.100000000000001" customHeight="1">
      <c r="A37" s="54"/>
      <c r="B37" s="55"/>
      <c r="C37" s="56"/>
      <c r="D37" s="57"/>
      <c r="E37" s="58"/>
      <c r="F37" s="59"/>
    </row>
    <row r="38" spans="1:6" s="45" customFormat="1" ht="17.100000000000001" customHeight="1">
      <c r="A38" s="60" t="s">
        <v>73</v>
      </c>
      <c r="B38" s="110" t="s">
        <v>18</v>
      </c>
      <c r="C38" s="110"/>
      <c r="D38" s="57"/>
      <c r="E38" s="61">
        <v>0</v>
      </c>
      <c r="F38" s="59"/>
    </row>
    <row r="39" spans="1:6" s="45" customFormat="1" ht="17.100000000000001" customHeight="1">
      <c r="A39" s="54"/>
      <c r="B39" s="56"/>
      <c r="C39" s="56"/>
      <c r="D39" s="57"/>
      <c r="E39" s="58"/>
      <c r="F39" s="59"/>
    </row>
    <row r="40" spans="1:6" s="45" customFormat="1" ht="17.100000000000001" customHeight="1">
      <c r="A40" s="67"/>
      <c r="B40" s="111" t="s">
        <v>21</v>
      </c>
      <c r="C40" s="111"/>
      <c r="D40" s="68"/>
      <c r="E40" s="69">
        <f>SUM(E12+E14+E22+E24+E26+E34+E38)</f>
        <v>0</v>
      </c>
      <c r="F40" s="70"/>
    </row>
    <row r="42" spans="1:6">
      <c r="A42" s="107"/>
      <c r="B42" s="108"/>
      <c r="C42" s="108"/>
      <c r="D42" s="108"/>
      <c r="E42" s="108"/>
      <c r="F42" s="108"/>
    </row>
    <row r="43" spans="1:6">
      <c r="A43" s="108"/>
      <c r="B43" s="108"/>
      <c r="C43" s="108"/>
      <c r="D43" s="108"/>
      <c r="E43" s="108"/>
      <c r="F43" s="108"/>
    </row>
    <row r="44" spans="1:6">
      <c r="A44" s="108"/>
      <c r="B44" s="108"/>
      <c r="C44" s="108"/>
      <c r="D44" s="108"/>
      <c r="E44" s="108"/>
      <c r="F44" s="108"/>
    </row>
  </sheetData>
  <mergeCells count="15">
    <mergeCell ref="A42:F42"/>
    <mergeCell ref="A43:F43"/>
    <mergeCell ref="A44:F44"/>
    <mergeCell ref="A4:F4"/>
    <mergeCell ref="A1:F1"/>
    <mergeCell ref="B24:C24"/>
    <mergeCell ref="B26:C26"/>
    <mergeCell ref="B34:C34"/>
    <mergeCell ref="B38:C38"/>
    <mergeCell ref="B40:C40"/>
    <mergeCell ref="B22:C22"/>
    <mergeCell ref="A2:F2"/>
    <mergeCell ref="B9:C9"/>
    <mergeCell ref="B12:C12"/>
    <mergeCell ref="B14:C14"/>
  </mergeCells>
  <phoneticPr fontId="1"/>
  <dataValidations count="1">
    <dataValidation type="whole" operator="greaterThan" allowBlank="1" showInputMessage="1" showErrorMessage="1" sqref="I13:I17 JE13:JE17 TA13:TA17 ACW13:ACW17 AMS13:AMS17 AWO13:AWO17 BGK13:BGK17 BQG13:BQG17 CAC13:CAC17 CJY13:CJY17 CTU13:CTU17 DDQ13:DDQ17 DNM13:DNM17 DXI13:DXI17 EHE13:EHE17 ERA13:ERA17 FAW13:FAW17 FKS13:FKS17 FUO13:FUO17 GEK13:GEK17 GOG13:GOG17 GYC13:GYC17 HHY13:HHY17 HRU13:HRU17 IBQ13:IBQ17 ILM13:ILM17 IVI13:IVI17 JFE13:JFE17 JPA13:JPA17 JYW13:JYW17 KIS13:KIS17 KSO13:KSO17 LCK13:LCK17 LMG13:LMG17 LWC13:LWC17 MFY13:MFY17 MPU13:MPU17 MZQ13:MZQ17 NJM13:NJM17 NTI13:NTI17 ODE13:ODE17 ONA13:ONA17 OWW13:OWW17 PGS13:PGS17 PQO13:PQO17 QAK13:QAK17 QKG13:QKG17 QUC13:QUC17 RDY13:RDY17 RNU13:RNU17 RXQ13:RXQ17 SHM13:SHM17 SRI13:SRI17 TBE13:TBE17 TLA13:TLA17 TUW13:TUW17 UES13:UES17 UOO13:UOO17 UYK13:UYK17 VIG13:VIG17 VSC13:VSC17 WBY13:WBY17 WLU13:WLU17 WVQ13:WVQ17 I65497:I65501 JE65497:JE65501 TA65497:TA65501 ACW65497:ACW65501 AMS65497:AMS65501 AWO65497:AWO65501 BGK65497:BGK65501 BQG65497:BQG65501 CAC65497:CAC65501 CJY65497:CJY65501 CTU65497:CTU65501 DDQ65497:DDQ65501 DNM65497:DNM65501 DXI65497:DXI65501 EHE65497:EHE65501 ERA65497:ERA65501 FAW65497:FAW65501 FKS65497:FKS65501 FUO65497:FUO65501 GEK65497:GEK65501 GOG65497:GOG65501 GYC65497:GYC65501 HHY65497:HHY65501 HRU65497:HRU65501 IBQ65497:IBQ65501 ILM65497:ILM65501 IVI65497:IVI65501 JFE65497:JFE65501 JPA65497:JPA65501 JYW65497:JYW65501 KIS65497:KIS65501 KSO65497:KSO65501 LCK65497:LCK65501 LMG65497:LMG65501 LWC65497:LWC65501 MFY65497:MFY65501 MPU65497:MPU65501 MZQ65497:MZQ65501 NJM65497:NJM65501 NTI65497:NTI65501 ODE65497:ODE65501 ONA65497:ONA65501 OWW65497:OWW65501 PGS65497:PGS65501 PQO65497:PQO65501 QAK65497:QAK65501 QKG65497:QKG65501 QUC65497:QUC65501 RDY65497:RDY65501 RNU65497:RNU65501 RXQ65497:RXQ65501 SHM65497:SHM65501 SRI65497:SRI65501 TBE65497:TBE65501 TLA65497:TLA65501 TUW65497:TUW65501 UES65497:UES65501 UOO65497:UOO65501 UYK65497:UYK65501 VIG65497:VIG65501 VSC65497:VSC65501 WBY65497:WBY65501 WLU65497:WLU65501 WVQ65497:WVQ65501 I131033:I131037 JE131033:JE131037 TA131033:TA131037 ACW131033:ACW131037 AMS131033:AMS131037 AWO131033:AWO131037 BGK131033:BGK131037 BQG131033:BQG131037 CAC131033:CAC131037 CJY131033:CJY131037 CTU131033:CTU131037 DDQ131033:DDQ131037 DNM131033:DNM131037 DXI131033:DXI131037 EHE131033:EHE131037 ERA131033:ERA131037 FAW131033:FAW131037 FKS131033:FKS131037 FUO131033:FUO131037 GEK131033:GEK131037 GOG131033:GOG131037 GYC131033:GYC131037 HHY131033:HHY131037 HRU131033:HRU131037 IBQ131033:IBQ131037 ILM131033:ILM131037 IVI131033:IVI131037 JFE131033:JFE131037 JPA131033:JPA131037 JYW131033:JYW131037 KIS131033:KIS131037 KSO131033:KSO131037 LCK131033:LCK131037 LMG131033:LMG131037 LWC131033:LWC131037 MFY131033:MFY131037 MPU131033:MPU131037 MZQ131033:MZQ131037 NJM131033:NJM131037 NTI131033:NTI131037 ODE131033:ODE131037 ONA131033:ONA131037 OWW131033:OWW131037 PGS131033:PGS131037 PQO131033:PQO131037 QAK131033:QAK131037 QKG131033:QKG131037 QUC131033:QUC131037 RDY131033:RDY131037 RNU131033:RNU131037 RXQ131033:RXQ131037 SHM131033:SHM131037 SRI131033:SRI131037 TBE131033:TBE131037 TLA131033:TLA131037 TUW131033:TUW131037 UES131033:UES131037 UOO131033:UOO131037 UYK131033:UYK131037 VIG131033:VIG131037 VSC131033:VSC131037 WBY131033:WBY131037 WLU131033:WLU131037 WVQ131033:WVQ131037 I196569:I196573 JE196569:JE196573 TA196569:TA196573 ACW196569:ACW196573 AMS196569:AMS196573 AWO196569:AWO196573 BGK196569:BGK196573 BQG196569:BQG196573 CAC196569:CAC196573 CJY196569:CJY196573 CTU196569:CTU196573 DDQ196569:DDQ196573 DNM196569:DNM196573 DXI196569:DXI196573 EHE196569:EHE196573 ERA196569:ERA196573 FAW196569:FAW196573 FKS196569:FKS196573 FUO196569:FUO196573 GEK196569:GEK196573 GOG196569:GOG196573 GYC196569:GYC196573 HHY196569:HHY196573 HRU196569:HRU196573 IBQ196569:IBQ196573 ILM196569:ILM196573 IVI196569:IVI196573 JFE196569:JFE196573 JPA196569:JPA196573 JYW196569:JYW196573 KIS196569:KIS196573 KSO196569:KSO196573 LCK196569:LCK196573 LMG196569:LMG196573 LWC196569:LWC196573 MFY196569:MFY196573 MPU196569:MPU196573 MZQ196569:MZQ196573 NJM196569:NJM196573 NTI196569:NTI196573 ODE196569:ODE196573 ONA196569:ONA196573 OWW196569:OWW196573 PGS196569:PGS196573 PQO196569:PQO196573 QAK196569:QAK196573 QKG196569:QKG196573 QUC196569:QUC196573 RDY196569:RDY196573 RNU196569:RNU196573 RXQ196569:RXQ196573 SHM196569:SHM196573 SRI196569:SRI196573 TBE196569:TBE196573 TLA196569:TLA196573 TUW196569:TUW196573 UES196569:UES196573 UOO196569:UOO196573 UYK196569:UYK196573 VIG196569:VIG196573 VSC196569:VSC196573 WBY196569:WBY196573 WLU196569:WLU196573 WVQ196569:WVQ196573 I262105:I262109 JE262105:JE262109 TA262105:TA262109 ACW262105:ACW262109 AMS262105:AMS262109 AWO262105:AWO262109 BGK262105:BGK262109 BQG262105:BQG262109 CAC262105:CAC262109 CJY262105:CJY262109 CTU262105:CTU262109 DDQ262105:DDQ262109 DNM262105:DNM262109 DXI262105:DXI262109 EHE262105:EHE262109 ERA262105:ERA262109 FAW262105:FAW262109 FKS262105:FKS262109 FUO262105:FUO262109 GEK262105:GEK262109 GOG262105:GOG262109 GYC262105:GYC262109 HHY262105:HHY262109 HRU262105:HRU262109 IBQ262105:IBQ262109 ILM262105:ILM262109 IVI262105:IVI262109 JFE262105:JFE262109 JPA262105:JPA262109 JYW262105:JYW262109 KIS262105:KIS262109 KSO262105:KSO262109 LCK262105:LCK262109 LMG262105:LMG262109 LWC262105:LWC262109 MFY262105:MFY262109 MPU262105:MPU262109 MZQ262105:MZQ262109 NJM262105:NJM262109 NTI262105:NTI262109 ODE262105:ODE262109 ONA262105:ONA262109 OWW262105:OWW262109 PGS262105:PGS262109 PQO262105:PQO262109 QAK262105:QAK262109 QKG262105:QKG262109 QUC262105:QUC262109 RDY262105:RDY262109 RNU262105:RNU262109 RXQ262105:RXQ262109 SHM262105:SHM262109 SRI262105:SRI262109 TBE262105:TBE262109 TLA262105:TLA262109 TUW262105:TUW262109 UES262105:UES262109 UOO262105:UOO262109 UYK262105:UYK262109 VIG262105:VIG262109 VSC262105:VSC262109 WBY262105:WBY262109 WLU262105:WLU262109 WVQ262105:WVQ262109 I327641:I327645 JE327641:JE327645 TA327641:TA327645 ACW327641:ACW327645 AMS327641:AMS327645 AWO327641:AWO327645 BGK327641:BGK327645 BQG327641:BQG327645 CAC327641:CAC327645 CJY327641:CJY327645 CTU327641:CTU327645 DDQ327641:DDQ327645 DNM327641:DNM327645 DXI327641:DXI327645 EHE327641:EHE327645 ERA327641:ERA327645 FAW327641:FAW327645 FKS327641:FKS327645 FUO327641:FUO327645 GEK327641:GEK327645 GOG327641:GOG327645 GYC327641:GYC327645 HHY327641:HHY327645 HRU327641:HRU327645 IBQ327641:IBQ327645 ILM327641:ILM327645 IVI327641:IVI327645 JFE327641:JFE327645 JPA327641:JPA327645 JYW327641:JYW327645 KIS327641:KIS327645 KSO327641:KSO327645 LCK327641:LCK327645 LMG327641:LMG327645 LWC327641:LWC327645 MFY327641:MFY327645 MPU327641:MPU327645 MZQ327641:MZQ327645 NJM327641:NJM327645 NTI327641:NTI327645 ODE327641:ODE327645 ONA327641:ONA327645 OWW327641:OWW327645 PGS327641:PGS327645 PQO327641:PQO327645 QAK327641:QAK327645 QKG327641:QKG327645 QUC327641:QUC327645 RDY327641:RDY327645 RNU327641:RNU327645 RXQ327641:RXQ327645 SHM327641:SHM327645 SRI327641:SRI327645 TBE327641:TBE327645 TLA327641:TLA327645 TUW327641:TUW327645 UES327641:UES327645 UOO327641:UOO327645 UYK327641:UYK327645 VIG327641:VIG327645 VSC327641:VSC327645 WBY327641:WBY327645 WLU327641:WLU327645 WVQ327641:WVQ327645 I393177:I393181 JE393177:JE393181 TA393177:TA393181 ACW393177:ACW393181 AMS393177:AMS393181 AWO393177:AWO393181 BGK393177:BGK393181 BQG393177:BQG393181 CAC393177:CAC393181 CJY393177:CJY393181 CTU393177:CTU393181 DDQ393177:DDQ393181 DNM393177:DNM393181 DXI393177:DXI393181 EHE393177:EHE393181 ERA393177:ERA393181 FAW393177:FAW393181 FKS393177:FKS393181 FUO393177:FUO393181 GEK393177:GEK393181 GOG393177:GOG393181 GYC393177:GYC393181 HHY393177:HHY393181 HRU393177:HRU393181 IBQ393177:IBQ393181 ILM393177:ILM393181 IVI393177:IVI393181 JFE393177:JFE393181 JPA393177:JPA393181 JYW393177:JYW393181 KIS393177:KIS393181 KSO393177:KSO393181 LCK393177:LCK393181 LMG393177:LMG393181 LWC393177:LWC393181 MFY393177:MFY393181 MPU393177:MPU393181 MZQ393177:MZQ393181 NJM393177:NJM393181 NTI393177:NTI393181 ODE393177:ODE393181 ONA393177:ONA393181 OWW393177:OWW393181 PGS393177:PGS393181 PQO393177:PQO393181 QAK393177:QAK393181 QKG393177:QKG393181 QUC393177:QUC393181 RDY393177:RDY393181 RNU393177:RNU393181 RXQ393177:RXQ393181 SHM393177:SHM393181 SRI393177:SRI393181 TBE393177:TBE393181 TLA393177:TLA393181 TUW393177:TUW393181 UES393177:UES393181 UOO393177:UOO393181 UYK393177:UYK393181 VIG393177:VIG393181 VSC393177:VSC393181 WBY393177:WBY393181 WLU393177:WLU393181 WVQ393177:WVQ393181 I458713:I458717 JE458713:JE458717 TA458713:TA458717 ACW458713:ACW458717 AMS458713:AMS458717 AWO458713:AWO458717 BGK458713:BGK458717 BQG458713:BQG458717 CAC458713:CAC458717 CJY458713:CJY458717 CTU458713:CTU458717 DDQ458713:DDQ458717 DNM458713:DNM458717 DXI458713:DXI458717 EHE458713:EHE458717 ERA458713:ERA458717 FAW458713:FAW458717 FKS458713:FKS458717 FUO458713:FUO458717 GEK458713:GEK458717 GOG458713:GOG458717 GYC458713:GYC458717 HHY458713:HHY458717 HRU458713:HRU458717 IBQ458713:IBQ458717 ILM458713:ILM458717 IVI458713:IVI458717 JFE458713:JFE458717 JPA458713:JPA458717 JYW458713:JYW458717 KIS458713:KIS458717 KSO458713:KSO458717 LCK458713:LCK458717 LMG458713:LMG458717 LWC458713:LWC458717 MFY458713:MFY458717 MPU458713:MPU458717 MZQ458713:MZQ458717 NJM458713:NJM458717 NTI458713:NTI458717 ODE458713:ODE458717 ONA458713:ONA458717 OWW458713:OWW458717 PGS458713:PGS458717 PQO458713:PQO458717 QAK458713:QAK458717 QKG458713:QKG458717 QUC458713:QUC458717 RDY458713:RDY458717 RNU458713:RNU458717 RXQ458713:RXQ458717 SHM458713:SHM458717 SRI458713:SRI458717 TBE458713:TBE458717 TLA458713:TLA458717 TUW458713:TUW458717 UES458713:UES458717 UOO458713:UOO458717 UYK458713:UYK458717 VIG458713:VIG458717 VSC458713:VSC458717 WBY458713:WBY458717 WLU458713:WLU458717 WVQ458713:WVQ458717 I524249:I524253 JE524249:JE524253 TA524249:TA524253 ACW524249:ACW524253 AMS524249:AMS524253 AWO524249:AWO524253 BGK524249:BGK524253 BQG524249:BQG524253 CAC524249:CAC524253 CJY524249:CJY524253 CTU524249:CTU524253 DDQ524249:DDQ524253 DNM524249:DNM524253 DXI524249:DXI524253 EHE524249:EHE524253 ERA524249:ERA524253 FAW524249:FAW524253 FKS524249:FKS524253 FUO524249:FUO524253 GEK524249:GEK524253 GOG524249:GOG524253 GYC524249:GYC524253 HHY524249:HHY524253 HRU524249:HRU524253 IBQ524249:IBQ524253 ILM524249:ILM524253 IVI524249:IVI524253 JFE524249:JFE524253 JPA524249:JPA524253 JYW524249:JYW524253 KIS524249:KIS524253 KSO524249:KSO524253 LCK524249:LCK524253 LMG524249:LMG524253 LWC524249:LWC524253 MFY524249:MFY524253 MPU524249:MPU524253 MZQ524249:MZQ524253 NJM524249:NJM524253 NTI524249:NTI524253 ODE524249:ODE524253 ONA524249:ONA524253 OWW524249:OWW524253 PGS524249:PGS524253 PQO524249:PQO524253 QAK524249:QAK524253 QKG524249:QKG524253 QUC524249:QUC524253 RDY524249:RDY524253 RNU524249:RNU524253 RXQ524249:RXQ524253 SHM524249:SHM524253 SRI524249:SRI524253 TBE524249:TBE524253 TLA524249:TLA524253 TUW524249:TUW524253 UES524249:UES524253 UOO524249:UOO524253 UYK524249:UYK524253 VIG524249:VIG524253 VSC524249:VSC524253 WBY524249:WBY524253 WLU524249:WLU524253 WVQ524249:WVQ524253 I589785:I589789 JE589785:JE589789 TA589785:TA589789 ACW589785:ACW589789 AMS589785:AMS589789 AWO589785:AWO589789 BGK589785:BGK589789 BQG589785:BQG589789 CAC589785:CAC589789 CJY589785:CJY589789 CTU589785:CTU589789 DDQ589785:DDQ589789 DNM589785:DNM589789 DXI589785:DXI589789 EHE589785:EHE589789 ERA589785:ERA589789 FAW589785:FAW589789 FKS589785:FKS589789 FUO589785:FUO589789 GEK589785:GEK589789 GOG589785:GOG589789 GYC589785:GYC589789 HHY589785:HHY589789 HRU589785:HRU589789 IBQ589785:IBQ589789 ILM589785:ILM589789 IVI589785:IVI589789 JFE589785:JFE589789 JPA589785:JPA589789 JYW589785:JYW589789 KIS589785:KIS589789 KSO589785:KSO589789 LCK589785:LCK589789 LMG589785:LMG589789 LWC589785:LWC589789 MFY589785:MFY589789 MPU589785:MPU589789 MZQ589785:MZQ589789 NJM589785:NJM589789 NTI589785:NTI589789 ODE589785:ODE589789 ONA589785:ONA589789 OWW589785:OWW589789 PGS589785:PGS589789 PQO589785:PQO589789 QAK589785:QAK589789 QKG589785:QKG589789 QUC589785:QUC589789 RDY589785:RDY589789 RNU589785:RNU589789 RXQ589785:RXQ589789 SHM589785:SHM589789 SRI589785:SRI589789 TBE589785:TBE589789 TLA589785:TLA589789 TUW589785:TUW589789 UES589785:UES589789 UOO589785:UOO589789 UYK589785:UYK589789 VIG589785:VIG589789 VSC589785:VSC589789 WBY589785:WBY589789 WLU589785:WLU589789 WVQ589785:WVQ589789 I655321:I655325 JE655321:JE655325 TA655321:TA655325 ACW655321:ACW655325 AMS655321:AMS655325 AWO655321:AWO655325 BGK655321:BGK655325 BQG655321:BQG655325 CAC655321:CAC655325 CJY655321:CJY655325 CTU655321:CTU655325 DDQ655321:DDQ655325 DNM655321:DNM655325 DXI655321:DXI655325 EHE655321:EHE655325 ERA655321:ERA655325 FAW655321:FAW655325 FKS655321:FKS655325 FUO655321:FUO655325 GEK655321:GEK655325 GOG655321:GOG655325 GYC655321:GYC655325 HHY655321:HHY655325 HRU655321:HRU655325 IBQ655321:IBQ655325 ILM655321:ILM655325 IVI655321:IVI655325 JFE655321:JFE655325 JPA655321:JPA655325 JYW655321:JYW655325 KIS655321:KIS655325 KSO655321:KSO655325 LCK655321:LCK655325 LMG655321:LMG655325 LWC655321:LWC655325 MFY655321:MFY655325 MPU655321:MPU655325 MZQ655321:MZQ655325 NJM655321:NJM655325 NTI655321:NTI655325 ODE655321:ODE655325 ONA655321:ONA655325 OWW655321:OWW655325 PGS655321:PGS655325 PQO655321:PQO655325 QAK655321:QAK655325 QKG655321:QKG655325 QUC655321:QUC655325 RDY655321:RDY655325 RNU655321:RNU655325 RXQ655321:RXQ655325 SHM655321:SHM655325 SRI655321:SRI655325 TBE655321:TBE655325 TLA655321:TLA655325 TUW655321:TUW655325 UES655321:UES655325 UOO655321:UOO655325 UYK655321:UYK655325 VIG655321:VIG655325 VSC655321:VSC655325 WBY655321:WBY655325 WLU655321:WLU655325 WVQ655321:WVQ655325 I720857:I720861 JE720857:JE720861 TA720857:TA720861 ACW720857:ACW720861 AMS720857:AMS720861 AWO720857:AWO720861 BGK720857:BGK720861 BQG720857:BQG720861 CAC720857:CAC720861 CJY720857:CJY720861 CTU720857:CTU720861 DDQ720857:DDQ720861 DNM720857:DNM720861 DXI720857:DXI720861 EHE720857:EHE720861 ERA720857:ERA720861 FAW720857:FAW720861 FKS720857:FKS720861 FUO720857:FUO720861 GEK720857:GEK720861 GOG720857:GOG720861 GYC720857:GYC720861 HHY720857:HHY720861 HRU720857:HRU720861 IBQ720857:IBQ720861 ILM720857:ILM720861 IVI720857:IVI720861 JFE720857:JFE720861 JPA720857:JPA720861 JYW720857:JYW720861 KIS720857:KIS720861 KSO720857:KSO720861 LCK720857:LCK720861 LMG720857:LMG720861 LWC720857:LWC720861 MFY720857:MFY720861 MPU720857:MPU720861 MZQ720857:MZQ720861 NJM720857:NJM720861 NTI720857:NTI720861 ODE720857:ODE720861 ONA720857:ONA720861 OWW720857:OWW720861 PGS720857:PGS720861 PQO720857:PQO720861 QAK720857:QAK720861 QKG720857:QKG720861 QUC720857:QUC720861 RDY720857:RDY720861 RNU720857:RNU720861 RXQ720857:RXQ720861 SHM720857:SHM720861 SRI720857:SRI720861 TBE720857:TBE720861 TLA720857:TLA720861 TUW720857:TUW720861 UES720857:UES720861 UOO720857:UOO720861 UYK720857:UYK720861 VIG720857:VIG720861 VSC720857:VSC720861 WBY720857:WBY720861 WLU720857:WLU720861 WVQ720857:WVQ720861 I786393:I786397 JE786393:JE786397 TA786393:TA786397 ACW786393:ACW786397 AMS786393:AMS786397 AWO786393:AWO786397 BGK786393:BGK786397 BQG786393:BQG786397 CAC786393:CAC786397 CJY786393:CJY786397 CTU786393:CTU786397 DDQ786393:DDQ786397 DNM786393:DNM786397 DXI786393:DXI786397 EHE786393:EHE786397 ERA786393:ERA786397 FAW786393:FAW786397 FKS786393:FKS786397 FUO786393:FUO786397 GEK786393:GEK786397 GOG786393:GOG786397 GYC786393:GYC786397 HHY786393:HHY786397 HRU786393:HRU786397 IBQ786393:IBQ786397 ILM786393:ILM786397 IVI786393:IVI786397 JFE786393:JFE786397 JPA786393:JPA786397 JYW786393:JYW786397 KIS786393:KIS786397 KSO786393:KSO786397 LCK786393:LCK786397 LMG786393:LMG786397 LWC786393:LWC786397 MFY786393:MFY786397 MPU786393:MPU786397 MZQ786393:MZQ786397 NJM786393:NJM786397 NTI786393:NTI786397 ODE786393:ODE786397 ONA786393:ONA786397 OWW786393:OWW786397 PGS786393:PGS786397 PQO786393:PQO786397 QAK786393:QAK786397 QKG786393:QKG786397 QUC786393:QUC786397 RDY786393:RDY786397 RNU786393:RNU786397 RXQ786393:RXQ786397 SHM786393:SHM786397 SRI786393:SRI786397 TBE786393:TBE786397 TLA786393:TLA786397 TUW786393:TUW786397 UES786393:UES786397 UOO786393:UOO786397 UYK786393:UYK786397 VIG786393:VIG786397 VSC786393:VSC786397 WBY786393:WBY786397 WLU786393:WLU786397 WVQ786393:WVQ786397 I851929:I851933 JE851929:JE851933 TA851929:TA851933 ACW851929:ACW851933 AMS851929:AMS851933 AWO851929:AWO851933 BGK851929:BGK851933 BQG851929:BQG851933 CAC851929:CAC851933 CJY851929:CJY851933 CTU851929:CTU851933 DDQ851929:DDQ851933 DNM851929:DNM851933 DXI851929:DXI851933 EHE851929:EHE851933 ERA851929:ERA851933 FAW851929:FAW851933 FKS851929:FKS851933 FUO851929:FUO851933 GEK851929:GEK851933 GOG851929:GOG851933 GYC851929:GYC851933 HHY851929:HHY851933 HRU851929:HRU851933 IBQ851929:IBQ851933 ILM851929:ILM851933 IVI851929:IVI851933 JFE851929:JFE851933 JPA851929:JPA851933 JYW851929:JYW851933 KIS851929:KIS851933 KSO851929:KSO851933 LCK851929:LCK851933 LMG851929:LMG851933 LWC851929:LWC851933 MFY851929:MFY851933 MPU851929:MPU851933 MZQ851929:MZQ851933 NJM851929:NJM851933 NTI851929:NTI851933 ODE851929:ODE851933 ONA851929:ONA851933 OWW851929:OWW851933 PGS851929:PGS851933 PQO851929:PQO851933 QAK851929:QAK851933 QKG851929:QKG851933 QUC851929:QUC851933 RDY851929:RDY851933 RNU851929:RNU851933 RXQ851929:RXQ851933 SHM851929:SHM851933 SRI851929:SRI851933 TBE851929:TBE851933 TLA851929:TLA851933 TUW851929:TUW851933 UES851929:UES851933 UOO851929:UOO851933 UYK851929:UYK851933 VIG851929:VIG851933 VSC851929:VSC851933 WBY851929:WBY851933 WLU851929:WLU851933 WVQ851929:WVQ851933 I917465:I917469 JE917465:JE917469 TA917465:TA917469 ACW917465:ACW917469 AMS917465:AMS917469 AWO917465:AWO917469 BGK917465:BGK917469 BQG917465:BQG917469 CAC917465:CAC917469 CJY917465:CJY917469 CTU917465:CTU917469 DDQ917465:DDQ917469 DNM917465:DNM917469 DXI917465:DXI917469 EHE917465:EHE917469 ERA917465:ERA917469 FAW917465:FAW917469 FKS917465:FKS917469 FUO917465:FUO917469 GEK917465:GEK917469 GOG917465:GOG917469 GYC917465:GYC917469 HHY917465:HHY917469 HRU917465:HRU917469 IBQ917465:IBQ917469 ILM917465:ILM917469 IVI917465:IVI917469 JFE917465:JFE917469 JPA917465:JPA917469 JYW917465:JYW917469 KIS917465:KIS917469 KSO917465:KSO917469 LCK917465:LCK917469 LMG917465:LMG917469 LWC917465:LWC917469 MFY917465:MFY917469 MPU917465:MPU917469 MZQ917465:MZQ917469 NJM917465:NJM917469 NTI917465:NTI917469 ODE917465:ODE917469 ONA917465:ONA917469 OWW917465:OWW917469 PGS917465:PGS917469 PQO917465:PQO917469 QAK917465:QAK917469 QKG917465:QKG917469 QUC917465:QUC917469 RDY917465:RDY917469 RNU917465:RNU917469 RXQ917465:RXQ917469 SHM917465:SHM917469 SRI917465:SRI917469 TBE917465:TBE917469 TLA917465:TLA917469 TUW917465:TUW917469 UES917465:UES917469 UOO917465:UOO917469 UYK917465:UYK917469 VIG917465:VIG917469 VSC917465:VSC917469 WBY917465:WBY917469 WLU917465:WLU917469 WVQ917465:WVQ917469 I983001:I983005 JE983001:JE983005 TA983001:TA983005 ACW983001:ACW983005 AMS983001:AMS983005 AWO983001:AWO983005 BGK983001:BGK983005 BQG983001:BQG983005 CAC983001:CAC983005 CJY983001:CJY983005 CTU983001:CTU983005 DDQ983001:DDQ983005 DNM983001:DNM983005 DXI983001:DXI983005 EHE983001:EHE983005 ERA983001:ERA983005 FAW983001:FAW983005 FKS983001:FKS983005 FUO983001:FUO983005 GEK983001:GEK983005 GOG983001:GOG983005 GYC983001:GYC983005 HHY983001:HHY983005 HRU983001:HRU983005 IBQ983001:IBQ983005 ILM983001:ILM983005 IVI983001:IVI983005 JFE983001:JFE983005 JPA983001:JPA983005 JYW983001:JYW983005 KIS983001:KIS983005 KSO983001:KSO983005 LCK983001:LCK983005 LMG983001:LMG983005 LWC983001:LWC983005 MFY983001:MFY983005 MPU983001:MPU983005 MZQ983001:MZQ983005 NJM983001:NJM983005 NTI983001:NTI983005 ODE983001:ODE983005 ONA983001:ONA983005 OWW983001:OWW983005 PGS983001:PGS983005 PQO983001:PQO983005 QAK983001:QAK983005 QKG983001:QKG983005 QUC983001:QUC983005 RDY983001:RDY983005 RNU983001:RNU983005 RXQ983001:RXQ983005 SHM983001:SHM983005 SRI983001:SRI983005 TBE983001:TBE983005 TLA983001:TLA983005 TUW983001:TUW983005 UES983001:UES983005 UOO983001:UOO983005 UYK983001:UYK983005 VIG983001:VIG983005 VSC983001:VSC983005 WBY983001:WBY983005 WLU983001:WLU983005 WVQ983001:WVQ983005 I19:I23 JE19:JE23 TA19:TA23 ACW19:ACW23 AMS19:AMS23 AWO19:AWO23 BGK19:BGK23 BQG19:BQG23 CAC19:CAC23 CJY19:CJY23 CTU19:CTU23 DDQ19:DDQ23 DNM19:DNM23 DXI19:DXI23 EHE19:EHE23 ERA19:ERA23 FAW19:FAW23 FKS19:FKS23 FUO19:FUO23 GEK19:GEK23 GOG19:GOG23 GYC19:GYC23 HHY19:HHY23 HRU19:HRU23 IBQ19:IBQ23 ILM19:ILM23 IVI19:IVI23 JFE19:JFE23 JPA19:JPA23 JYW19:JYW23 KIS19:KIS23 KSO19:KSO23 LCK19:LCK23 LMG19:LMG23 LWC19:LWC23 MFY19:MFY23 MPU19:MPU23 MZQ19:MZQ23 NJM19:NJM23 NTI19:NTI23 ODE19:ODE23 ONA19:ONA23 OWW19:OWW23 PGS19:PGS23 PQO19:PQO23 QAK19:QAK23 QKG19:QKG23 QUC19:QUC23 RDY19:RDY23 RNU19:RNU23 RXQ19:RXQ23 SHM19:SHM23 SRI19:SRI23 TBE19:TBE23 TLA19:TLA23 TUW19:TUW23 UES19:UES23 UOO19:UOO23 UYK19:UYK23 VIG19:VIG23 VSC19:VSC23 WBY19:WBY23 WLU19:WLU23 WVQ19:WVQ23 I65503:I65507 JE65503:JE65507 TA65503:TA65507 ACW65503:ACW65507 AMS65503:AMS65507 AWO65503:AWO65507 BGK65503:BGK65507 BQG65503:BQG65507 CAC65503:CAC65507 CJY65503:CJY65507 CTU65503:CTU65507 DDQ65503:DDQ65507 DNM65503:DNM65507 DXI65503:DXI65507 EHE65503:EHE65507 ERA65503:ERA65507 FAW65503:FAW65507 FKS65503:FKS65507 FUO65503:FUO65507 GEK65503:GEK65507 GOG65503:GOG65507 GYC65503:GYC65507 HHY65503:HHY65507 HRU65503:HRU65507 IBQ65503:IBQ65507 ILM65503:ILM65507 IVI65503:IVI65507 JFE65503:JFE65507 JPA65503:JPA65507 JYW65503:JYW65507 KIS65503:KIS65507 KSO65503:KSO65507 LCK65503:LCK65507 LMG65503:LMG65507 LWC65503:LWC65507 MFY65503:MFY65507 MPU65503:MPU65507 MZQ65503:MZQ65507 NJM65503:NJM65507 NTI65503:NTI65507 ODE65503:ODE65507 ONA65503:ONA65507 OWW65503:OWW65507 PGS65503:PGS65507 PQO65503:PQO65507 QAK65503:QAK65507 QKG65503:QKG65507 QUC65503:QUC65507 RDY65503:RDY65507 RNU65503:RNU65507 RXQ65503:RXQ65507 SHM65503:SHM65507 SRI65503:SRI65507 TBE65503:TBE65507 TLA65503:TLA65507 TUW65503:TUW65507 UES65503:UES65507 UOO65503:UOO65507 UYK65503:UYK65507 VIG65503:VIG65507 VSC65503:VSC65507 WBY65503:WBY65507 WLU65503:WLU65507 WVQ65503:WVQ65507 I131039:I131043 JE131039:JE131043 TA131039:TA131043 ACW131039:ACW131043 AMS131039:AMS131043 AWO131039:AWO131043 BGK131039:BGK131043 BQG131039:BQG131043 CAC131039:CAC131043 CJY131039:CJY131043 CTU131039:CTU131043 DDQ131039:DDQ131043 DNM131039:DNM131043 DXI131039:DXI131043 EHE131039:EHE131043 ERA131039:ERA131043 FAW131039:FAW131043 FKS131039:FKS131043 FUO131039:FUO131043 GEK131039:GEK131043 GOG131039:GOG131043 GYC131039:GYC131043 HHY131039:HHY131043 HRU131039:HRU131043 IBQ131039:IBQ131043 ILM131039:ILM131043 IVI131039:IVI131043 JFE131039:JFE131043 JPA131039:JPA131043 JYW131039:JYW131043 KIS131039:KIS131043 KSO131039:KSO131043 LCK131039:LCK131043 LMG131039:LMG131043 LWC131039:LWC131043 MFY131039:MFY131043 MPU131039:MPU131043 MZQ131039:MZQ131043 NJM131039:NJM131043 NTI131039:NTI131043 ODE131039:ODE131043 ONA131039:ONA131043 OWW131039:OWW131043 PGS131039:PGS131043 PQO131039:PQO131043 QAK131039:QAK131043 QKG131039:QKG131043 QUC131039:QUC131043 RDY131039:RDY131043 RNU131039:RNU131043 RXQ131039:RXQ131043 SHM131039:SHM131043 SRI131039:SRI131043 TBE131039:TBE131043 TLA131039:TLA131043 TUW131039:TUW131043 UES131039:UES131043 UOO131039:UOO131043 UYK131039:UYK131043 VIG131039:VIG131043 VSC131039:VSC131043 WBY131039:WBY131043 WLU131039:WLU131043 WVQ131039:WVQ131043 I196575:I196579 JE196575:JE196579 TA196575:TA196579 ACW196575:ACW196579 AMS196575:AMS196579 AWO196575:AWO196579 BGK196575:BGK196579 BQG196575:BQG196579 CAC196575:CAC196579 CJY196575:CJY196579 CTU196575:CTU196579 DDQ196575:DDQ196579 DNM196575:DNM196579 DXI196575:DXI196579 EHE196575:EHE196579 ERA196575:ERA196579 FAW196575:FAW196579 FKS196575:FKS196579 FUO196575:FUO196579 GEK196575:GEK196579 GOG196575:GOG196579 GYC196575:GYC196579 HHY196575:HHY196579 HRU196575:HRU196579 IBQ196575:IBQ196579 ILM196575:ILM196579 IVI196575:IVI196579 JFE196575:JFE196579 JPA196575:JPA196579 JYW196575:JYW196579 KIS196575:KIS196579 KSO196575:KSO196579 LCK196575:LCK196579 LMG196575:LMG196579 LWC196575:LWC196579 MFY196575:MFY196579 MPU196575:MPU196579 MZQ196575:MZQ196579 NJM196575:NJM196579 NTI196575:NTI196579 ODE196575:ODE196579 ONA196575:ONA196579 OWW196575:OWW196579 PGS196575:PGS196579 PQO196575:PQO196579 QAK196575:QAK196579 QKG196575:QKG196579 QUC196575:QUC196579 RDY196575:RDY196579 RNU196575:RNU196579 RXQ196575:RXQ196579 SHM196575:SHM196579 SRI196575:SRI196579 TBE196575:TBE196579 TLA196575:TLA196579 TUW196575:TUW196579 UES196575:UES196579 UOO196575:UOO196579 UYK196575:UYK196579 VIG196575:VIG196579 VSC196575:VSC196579 WBY196575:WBY196579 WLU196575:WLU196579 WVQ196575:WVQ196579 I262111:I262115 JE262111:JE262115 TA262111:TA262115 ACW262111:ACW262115 AMS262111:AMS262115 AWO262111:AWO262115 BGK262111:BGK262115 BQG262111:BQG262115 CAC262111:CAC262115 CJY262111:CJY262115 CTU262111:CTU262115 DDQ262111:DDQ262115 DNM262111:DNM262115 DXI262111:DXI262115 EHE262111:EHE262115 ERA262111:ERA262115 FAW262111:FAW262115 FKS262111:FKS262115 FUO262111:FUO262115 GEK262111:GEK262115 GOG262111:GOG262115 GYC262111:GYC262115 HHY262111:HHY262115 HRU262111:HRU262115 IBQ262111:IBQ262115 ILM262111:ILM262115 IVI262111:IVI262115 JFE262111:JFE262115 JPA262111:JPA262115 JYW262111:JYW262115 KIS262111:KIS262115 KSO262111:KSO262115 LCK262111:LCK262115 LMG262111:LMG262115 LWC262111:LWC262115 MFY262111:MFY262115 MPU262111:MPU262115 MZQ262111:MZQ262115 NJM262111:NJM262115 NTI262111:NTI262115 ODE262111:ODE262115 ONA262111:ONA262115 OWW262111:OWW262115 PGS262111:PGS262115 PQO262111:PQO262115 QAK262111:QAK262115 QKG262111:QKG262115 QUC262111:QUC262115 RDY262111:RDY262115 RNU262111:RNU262115 RXQ262111:RXQ262115 SHM262111:SHM262115 SRI262111:SRI262115 TBE262111:TBE262115 TLA262111:TLA262115 TUW262111:TUW262115 UES262111:UES262115 UOO262111:UOO262115 UYK262111:UYK262115 VIG262111:VIG262115 VSC262111:VSC262115 WBY262111:WBY262115 WLU262111:WLU262115 WVQ262111:WVQ262115 I327647:I327651 JE327647:JE327651 TA327647:TA327651 ACW327647:ACW327651 AMS327647:AMS327651 AWO327647:AWO327651 BGK327647:BGK327651 BQG327647:BQG327651 CAC327647:CAC327651 CJY327647:CJY327651 CTU327647:CTU327651 DDQ327647:DDQ327651 DNM327647:DNM327651 DXI327647:DXI327651 EHE327647:EHE327651 ERA327647:ERA327651 FAW327647:FAW327651 FKS327647:FKS327651 FUO327647:FUO327651 GEK327647:GEK327651 GOG327647:GOG327651 GYC327647:GYC327651 HHY327647:HHY327651 HRU327647:HRU327651 IBQ327647:IBQ327651 ILM327647:ILM327651 IVI327647:IVI327651 JFE327647:JFE327651 JPA327647:JPA327651 JYW327647:JYW327651 KIS327647:KIS327651 KSO327647:KSO327651 LCK327647:LCK327651 LMG327647:LMG327651 LWC327647:LWC327651 MFY327647:MFY327651 MPU327647:MPU327651 MZQ327647:MZQ327651 NJM327647:NJM327651 NTI327647:NTI327651 ODE327647:ODE327651 ONA327647:ONA327651 OWW327647:OWW327651 PGS327647:PGS327651 PQO327647:PQO327651 QAK327647:QAK327651 QKG327647:QKG327651 QUC327647:QUC327651 RDY327647:RDY327651 RNU327647:RNU327651 RXQ327647:RXQ327651 SHM327647:SHM327651 SRI327647:SRI327651 TBE327647:TBE327651 TLA327647:TLA327651 TUW327647:TUW327651 UES327647:UES327651 UOO327647:UOO327651 UYK327647:UYK327651 VIG327647:VIG327651 VSC327647:VSC327651 WBY327647:WBY327651 WLU327647:WLU327651 WVQ327647:WVQ327651 I393183:I393187 JE393183:JE393187 TA393183:TA393187 ACW393183:ACW393187 AMS393183:AMS393187 AWO393183:AWO393187 BGK393183:BGK393187 BQG393183:BQG393187 CAC393183:CAC393187 CJY393183:CJY393187 CTU393183:CTU393187 DDQ393183:DDQ393187 DNM393183:DNM393187 DXI393183:DXI393187 EHE393183:EHE393187 ERA393183:ERA393187 FAW393183:FAW393187 FKS393183:FKS393187 FUO393183:FUO393187 GEK393183:GEK393187 GOG393183:GOG393187 GYC393183:GYC393187 HHY393183:HHY393187 HRU393183:HRU393187 IBQ393183:IBQ393187 ILM393183:ILM393187 IVI393183:IVI393187 JFE393183:JFE393187 JPA393183:JPA393187 JYW393183:JYW393187 KIS393183:KIS393187 KSO393183:KSO393187 LCK393183:LCK393187 LMG393183:LMG393187 LWC393183:LWC393187 MFY393183:MFY393187 MPU393183:MPU393187 MZQ393183:MZQ393187 NJM393183:NJM393187 NTI393183:NTI393187 ODE393183:ODE393187 ONA393183:ONA393187 OWW393183:OWW393187 PGS393183:PGS393187 PQO393183:PQO393187 QAK393183:QAK393187 QKG393183:QKG393187 QUC393183:QUC393187 RDY393183:RDY393187 RNU393183:RNU393187 RXQ393183:RXQ393187 SHM393183:SHM393187 SRI393183:SRI393187 TBE393183:TBE393187 TLA393183:TLA393187 TUW393183:TUW393187 UES393183:UES393187 UOO393183:UOO393187 UYK393183:UYK393187 VIG393183:VIG393187 VSC393183:VSC393187 WBY393183:WBY393187 WLU393183:WLU393187 WVQ393183:WVQ393187 I458719:I458723 JE458719:JE458723 TA458719:TA458723 ACW458719:ACW458723 AMS458719:AMS458723 AWO458719:AWO458723 BGK458719:BGK458723 BQG458719:BQG458723 CAC458719:CAC458723 CJY458719:CJY458723 CTU458719:CTU458723 DDQ458719:DDQ458723 DNM458719:DNM458723 DXI458719:DXI458723 EHE458719:EHE458723 ERA458719:ERA458723 FAW458719:FAW458723 FKS458719:FKS458723 FUO458719:FUO458723 GEK458719:GEK458723 GOG458719:GOG458723 GYC458719:GYC458723 HHY458719:HHY458723 HRU458719:HRU458723 IBQ458719:IBQ458723 ILM458719:ILM458723 IVI458719:IVI458723 JFE458719:JFE458723 JPA458719:JPA458723 JYW458719:JYW458723 KIS458719:KIS458723 KSO458719:KSO458723 LCK458719:LCK458723 LMG458719:LMG458723 LWC458719:LWC458723 MFY458719:MFY458723 MPU458719:MPU458723 MZQ458719:MZQ458723 NJM458719:NJM458723 NTI458719:NTI458723 ODE458719:ODE458723 ONA458719:ONA458723 OWW458719:OWW458723 PGS458719:PGS458723 PQO458719:PQO458723 QAK458719:QAK458723 QKG458719:QKG458723 QUC458719:QUC458723 RDY458719:RDY458723 RNU458719:RNU458723 RXQ458719:RXQ458723 SHM458719:SHM458723 SRI458719:SRI458723 TBE458719:TBE458723 TLA458719:TLA458723 TUW458719:TUW458723 UES458719:UES458723 UOO458719:UOO458723 UYK458719:UYK458723 VIG458719:VIG458723 VSC458719:VSC458723 WBY458719:WBY458723 WLU458719:WLU458723 WVQ458719:WVQ458723 I524255:I524259 JE524255:JE524259 TA524255:TA524259 ACW524255:ACW524259 AMS524255:AMS524259 AWO524255:AWO524259 BGK524255:BGK524259 BQG524255:BQG524259 CAC524255:CAC524259 CJY524255:CJY524259 CTU524255:CTU524259 DDQ524255:DDQ524259 DNM524255:DNM524259 DXI524255:DXI524259 EHE524255:EHE524259 ERA524255:ERA524259 FAW524255:FAW524259 FKS524255:FKS524259 FUO524255:FUO524259 GEK524255:GEK524259 GOG524255:GOG524259 GYC524255:GYC524259 HHY524255:HHY524259 HRU524255:HRU524259 IBQ524255:IBQ524259 ILM524255:ILM524259 IVI524255:IVI524259 JFE524255:JFE524259 JPA524255:JPA524259 JYW524255:JYW524259 KIS524255:KIS524259 KSO524255:KSO524259 LCK524255:LCK524259 LMG524255:LMG524259 LWC524255:LWC524259 MFY524255:MFY524259 MPU524255:MPU524259 MZQ524255:MZQ524259 NJM524255:NJM524259 NTI524255:NTI524259 ODE524255:ODE524259 ONA524255:ONA524259 OWW524255:OWW524259 PGS524255:PGS524259 PQO524255:PQO524259 QAK524255:QAK524259 QKG524255:QKG524259 QUC524255:QUC524259 RDY524255:RDY524259 RNU524255:RNU524259 RXQ524255:RXQ524259 SHM524255:SHM524259 SRI524255:SRI524259 TBE524255:TBE524259 TLA524255:TLA524259 TUW524255:TUW524259 UES524255:UES524259 UOO524255:UOO524259 UYK524255:UYK524259 VIG524255:VIG524259 VSC524255:VSC524259 WBY524255:WBY524259 WLU524255:WLU524259 WVQ524255:WVQ524259 I589791:I589795 JE589791:JE589795 TA589791:TA589795 ACW589791:ACW589795 AMS589791:AMS589795 AWO589791:AWO589795 BGK589791:BGK589795 BQG589791:BQG589795 CAC589791:CAC589795 CJY589791:CJY589795 CTU589791:CTU589795 DDQ589791:DDQ589795 DNM589791:DNM589795 DXI589791:DXI589795 EHE589791:EHE589795 ERA589791:ERA589795 FAW589791:FAW589795 FKS589791:FKS589795 FUO589791:FUO589795 GEK589791:GEK589795 GOG589791:GOG589795 GYC589791:GYC589795 HHY589791:HHY589795 HRU589791:HRU589795 IBQ589791:IBQ589795 ILM589791:ILM589795 IVI589791:IVI589795 JFE589791:JFE589795 JPA589791:JPA589795 JYW589791:JYW589795 KIS589791:KIS589795 KSO589791:KSO589795 LCK589791:LCK589795 LMG589791:LMG589795 LWC589791:LWC589795 MFY589791:MFY589795 MPU589791:MPU589795 MZQ589791:MZQ589795 NJM589791:NJM589795 NTI589791:NTI589795 ODE589791:ODE589795 ONA589791:ONA589795 OWW589791:OWW589795 PGS589791:PGS589795 PQO589791:PQO589795 QAK589791:QAK589795 QKG589791:QKG589795 QUC589791:QUC589795 RDY589791:RDY589795 RNU589791:RNU589795 RXQ589791:RXQ589795 SHM589791:SHM589795 SRI589791:SRI589795 TBE589791:TBE589795 TLA589791:TLA589795 TUW589791:TUW589795 UES589791:UES589795 UOO589791:UOO589795 UYK589791:UYK589795 VIG589791:VIG589795 VSC589791:VSC589795 WBY589791:WBY589795 WLU589791:WLU589795 WVQ589791:WVQ589795 I655327:I655331 JE655327:JE655331 TA655327:TA655331 ACW655327:ACW655331 AMS655327:AMS655331 AWO655327:AWO655331 BGK655327:BGK655331 BQG655327:BQG655331 CAC655327:CAC655331 CJY655327:CJY655331 CTU655327:CTU655331 DDQ655327:DDQ655331 DNM655327:DNM655331 DXI655327:DXI655331 EHE655327:EHE655331 ERA655327:ERA655331 FAW655327:FAW655331 FKS655327:FKS655331 FUO655327:FUO655331 GEK655327:GEK655331 GOG655327:GOG655331 GYC655327:GYC655331 HHY655327:HHY655331 HRU655327:HRU655331 IBQ655327:IBQ655331 ILM655327:ILM655331 IVI655327:IVI655331 JFE655327:JFE655331 JPA655327:JPA655331 JYW655327:JYW655331 KIS655327:KIS655331 KSO655327:KSO655331 LCK655327:LCK655331 LMG655327:LMG655331 LWC655327:LWC655331 MFY655327:MFY655331 MPU655327:MPU655331 MZQ655327:MZQ655331 NJM655327:NJM655331 NTI655327:NTI655331 ODE655327:ODE655331 ONA655327:ONA655331 OWW655327:OWW655331 PGS655327:PGS655331 PQO655327:PQO655331 QAK655327:QAK655331 QKG655327:QKG655331 QUC655327:QUC655331 RDY655327:RDY655331 RNU655327:RNU655331 RXQ655327:RXQ655331 SHM655327:SHM655331 SRI655327:SRI655331 TBE655327:TBE655331 TLA655327:TLA655331 TUW655327:TUW655331 UES655327:UES655331 UOO655327:UOO655331 UYK655327:UYK655331 VIG655327:VIG655331 VSC655327:VSC655331 WBY655327:WBY655331 WLU655327:WLU655331 WVQ655327:WVQ655331 I720863:I720867 JE720863:JE720867 TA720863:TA720867 ACW720863:ACW720867 AMS720863:AMS720867 AWO720863:AWO720867 BGK720863:BGK720867 BQG720863:BQG720867 CAC720863:CAC720867 CJY720863:CJY720867 CTU720863:CTU720867 DDQ720863:DDQ720867 DNM720863:DNM720867 DXI720863:DXI720867 EHE720863:EHE720867 ERA720863:ERA720867 FAW720863:FAW720867 FKS720863:FKS720867 FUO720863:FUO720867 GEK720863:GEK720867 GOG720863:GOG720867 GYC720863:GYC720867 HHY720863:HHY720867 HRU720863:HRU720867 IBQ720863:IBQ720867 ILM720863:ILM720867 IVI720863:IVI720867 JFE720863:JFE720867 JPA720863:JPA720867 JYW720863:JYW720867 KIS720863:KIS720867 KSO720863:KSO720867 LCK720863:LCK720867 LMG720863:LMG720867 LWC720863:LWC720867 MFY720863:MFY720867 MPU720863:MPU720867 MZQ720863:MZQ720867 NJM720863:NJM720867 NTI720863:NTI720867 ODE720863:ODE720867 ONA720863:ONA720867 OWW720863:OWW720867 PGS720863:PGS720867 PQO720863:PQO720867 QAK720863:QAK720867 QKG720863:QKG720867 QUC720863:QUC720867 RDY720863:RDY720867 RNU720863:RNU720867 RXQ720863:RXQ720867 SHM720863:SHM720867 SRI720863:SRI720867 TBE720863:TBE720867 TLA720863:TLA720867 TUW720863:TUW720867 UES720863:UES720867 UOO720863:UOO720867 UYK720863:UYK720867 VIG720863:VIG720867 VSC720863:VSC720867 WBY720863:WBY720867 WLU720863:WLU720867 WVQ720863:WVQ720867 I786399:I786403 JE786399:JE786403 TA786399:TA786403 ACW786399:ACW786403 AMS786399:AMS786403 AWO786399:AWO786403 BGK786399:BGK786403 BQG786399:BQG786403 CAC786399:CAC786403 CJY786399:CJY786403 CTU786399:CTU786403 DDQ786399:DDQ786403 DNM786399:DNM786403 DXI786399:DXI786403 EHE786399:EHE786403 ERA786399:ERA786403 FAW786399:FAW786403 FKS786399:FKS786403 FUO786399:FUO786403 GEK786399:GEK786403 GOG786399:GOG786403 GYC786399:GYC786403 HHY786399:HHY786403 HRU786399:HRU786403 IBQ786399:IBQ786403 ILM786399:ILM786403 IVI786399:IVI786403 JFE786399:JFE786403 JPA786399:JPA786403 JYW786399:JYW786403 KIS786399:KIS786403 KSO786399:KSO786403 LCK786399:LCK786403 LMG786399:LMG786403 LWC786399:LWC786403 MFY786399:MFY786403 MPU786399:MPU786403 MZQ786399:MZQ786403 NJM786399:NJM786403 NTI786399:NTI786403 ODE786399:ODE786403 ONA786399:ONA786403 OWW786399:OWW786403 PGS786399:PGS786403 PQO786399:PQO786403 QAK786399:QAK786403 QKG786399:QKG786403 QUC786399:QUC786403 RDY786399:RDY786403 RNU786399:RNU786403 RXQ786399:RXQ786403 SHM786399:SHM786403 SRI786399:SRI786403 TBE786399:TBE786403 TLA786399:TLA786403 TUW786399:TUW786403 UES786399:UES786403 UOO786399:UOO786403 UYK786399:UYK786403 VIG786399:VIG786403 VSC786399:VSC786403 WBY786399:WBY786403 WLU786399:WLU786403 WVQ786399:WVQ786403 I851935:I851939 JE851935:JE851939 TA851935:TA851939 ACW851935:ACW851939 AMS851935:AMS851939 AWO851935:AWO851939 BGK851935:BGK851939 BQG851935:BQG851939 CAC851935:CAC851939 CJY851935:CJY851939 CTU851935:CTU851939 DDQ851935:DDQ851939 DNM851935:DNM851939 DXI851935:DXI851939 EHE851935:EHE851939 ERA851935:ERA851939 FAW851935:FAW851939 FKS851935:FKS851939 FUO851935:FUO851939 GEK851935:GEK851939 GOG851935:GOG851939 GYC851935:GYC851939 HHY851935:HHY851939 HRU851935:HRU851939 IBQ851935:IBQ851939 ILM851935:ILM851939 IVI851935:IVI851939 JFE851935:JFE851939 JPA851935:JPA851939 JYW851935:JYW851939 KIS851935:KIS851939 KSO851935:KSO851939 LCK851935:LCK851939 LMG851935:LMG851939 LWC851935:LWC851939 MFY851935:MFY851939 MPU851935:MPU851939 MZQ851935:MZQ851939 NJM851935:NJM851939 NTI851935:NTI851939 ODE851935:ODE851939 ONA851935:ONA851939 OWW851935:OWW851939 PGS851935:PGS851939 PQO851935:PQO851939 QAK851935:QAK851939 QKG851935:QKG851939 QUC851935:QUC851939 RDY851935:RDY851939 RNU851935:RNU851939 RXQ851935:RXQ851939 SHM851935:SHM851939 SRI851935:SRI851939 TBE851935:TBE851939 TLA851935:TLA851939 TUW851935:TUW851939 UES851935:UES851939 UOO851935:UOO851939 UYK851935:UYK851939 VIG851935:VIG851939 VSC851935:VSC851939 WBY851935:WBY851939 WLU851935:WLU851939 WVQ851935:WVQ851939 I917471:I917475 JE917471:JE917475 TA917471:TA917475 ACW917471:ACW917475 AMS917471:AMS917475 AWO917471:AWO917475 BGK917471:BGK917475 BQG917471:BQG917475 CAC917471:CAC917475 CJY917471:CJY917475 CTU917471:CTU917475 DDQ917471:DDQ917475 DNM917471:DNM917475 DXI917471:DXI917475 EHE917471:EHE917475 ERA917471:ERA917475 FAW917471:FAW917475 FKS917471:FKS917475 FUO917471:FUO917475 GEK917471:GEK917475 GOG917471:GOG917475 GYC917471:GYC917475 HHY917471:HHY917475 HRU917471:HRU917475 IBQ917471:IBQ917475 ILM917471:ILM917475 IVI917471:IVI917475 JFE917471:JFE917475 JPA917471:JPA917475 JYW917471:JYW917475 KIS917471:KIS917475 KSO917471:KSO917475 LCK917471:LCK917475 LMG917471:LMG917475 LWC917471:LWC917475 MFY917471:MFY917475 MPU917471:MPU917475 MZQ917471:MZQ917475 NJM917471:NJM917475 NTI917471:NTI917475 ODE917471:ODE917475 ONA917471:ONA917475 OWW917471:OWW917475 PGS917471:PGS917475 PQO917471:PQO917475 QAK917471:QAK917475 QKG917471:QKG917475 QUC917471:QUC917475 RDY917471:RDY917475 RNU917471:RNU917475 RXQ917471:RXQ917475 SHM917471:SHM917475 SRI917471:SRI917475 TBE917471:TBE917475 TLA917471:TLA917475 TUW917471:TUW917475 UES917471:UES917475 UOO917471:UOO917475 UYK917471:UYK917475 VIG917471:VIG917475 VSC917471:VSC917475 WBY917471:WBY917475 WLU917471:WLU917475 WVQ917471:WVQ917475 I983007:I983011 JE983007:JE983011 TA983007:TA983011 ACW983007:ACW983011 AMS983007:AMS983011 AWO983007:AWO983011 BGK983007:BGK983011 BQG983007:BQG983011 CAC983007:CAC983011 CJY983007:CJY983011 CTU983007:CTU983011 DDQ983007:DDQ983011 DNM983007:DNM983011 DXI983007:DXI983011 EHE983007:EHE983011 ERA983007:ERA983011 FAW983007:FAW983011 FKS983007:FKS983011 FUO983007:FUO983011 GEK983007:GEK983011 GOG983007:GOG983011 GYC983007:GYC983011 HHY983007:HHY983011 HRU983007:HRU983011 IBQ983007:IBQ983011 ILM983007:ILM983011 IVI983007:IVI983011 JFE983007:JFE983011 JPA983007:JPA983011 JYW983007:JYW983011 KIS983007:KIS983011 KSO983007:KSO983011 LCK983007:LCK983011 LMG983007:LMG983011 LWC983007:LWC983011 MFY983007:MFY983011 MPU983007:MPU983011 MZQ983007:MZQ983011 NJM983007:NJM983011 NTI983007:NTI983011 ODE983007:ODE983011 ONA983007:ONA983011 OWW983007:OWW983011 PGS983007:PGS983011 PQO983007:PQO983011 QAK983007:QAK983011 QKG983007:QKG983011 QUC983007:QUC983011 RDY983007:RDY983011 RNU983007:RNU983011 RXQ983007:RXQ983011 SHM983007:SHM983011 SRI983007:SRI983011 TBE983007:TBE983011 TLA983007:TLA983011 TUW983007:TUW983011 UES983007:UES983011 UOO983007:UOO983011 UYK983007:UYK983011 VIG983007:VIG983011 VSC983007:VSC983011 WBY983007:WBY983011 WLU983007:WLU983011 WVQ983007:WVQ983011" xr:uid="{00000000-0002-0000-0400-000000000000}">
      <formula1>0</formula1>
    </dataValidation>
  </dataValidations>
  <printOptions horizontalCentered="1"/>
  <pageMargins left="0.78740157480314965" right="0.78740157480314965" top="1.5748031496062993" bottom="0.78740157480314965" header="0.78740157480314965" footer="0.39370078740157483"/>
  <pageSetup paperSize="9" scale="72" orientation="portrait" r:id="rId1"/>
  <headerFooter alignWithMargins="0">
    <oddHeader>&amp;L様式５関係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D28"/>
  <sheetViews>
    <sheetView view="pageBreakPreview" zoomScaleNormal="100" zoomScaleSheetLayoutView="100" workbookViewId="0">
      <selection activeCell="B8" sqref="B8"/>
    </sheetView>
  </sheetViews>
  <sheetFormatPr defaultRowHeight="13.8"/>
  <cols>
    <col min="1" max="4" width="21.59765625" style="71" customWidth="1"/>
    <col min="5" max="5" width="1.19921875" style="71" customWidth="1"/>
    <col min="6" max="256" width="9" style="71"/>
    <col min="257" max="260" width="17.8984375" style="71" customWidth="1"/>
    <col min="261" max="512" width="9" style="71"/>
    <col min="513" max="516" width="17.8984375" style="71" customWidth="1"/>
    <col min="517" max="768" width="9" style="71"/>
    <col min="769" max="772" width="17.8984375" style="71" customWidth="1"/>
    <col min="773" max="1024" width="9" style="71"/>
    <col min="1025" max="1028" width="17.8984375" style="71" customWidth="1"/>
    <col min="1029" max="1280" width="9" style="71"/>
    <col min="1281" max="1284" width="17.8984375" style="71" customWidth="1"/>
    <col min="1285" max="1536" width="9" style="71"/>
    <col min="1537" max="1540" width="17.8984375" style="71" customWidth="1"/>
    <col min="1541" max="1792" width="9" style="71"/>
    <col min="1793" max="1796" width="17.8984375" style="71" customWidth="1"/>
    <col min="1797" max="2048" width="9" style="71"/>
    <col min="2049" max="2052" width="17.8984375" style="71" customWidth="1"/>
    <col min="2053" max="2304" width="9" style="71"/>
    <col min="2305" max="2308" width="17.8984375" style="71" customWidth="1"/>
    <col min="2309" max="2560" width="9" style="71"/>
    <col min="2561" max="2564" width="17.8984375" style="71" customWidth="1"/>
    <col min="2565" max="2816" width="9" style="71"/>
    <col min="2817" max="2820" width="17.8984375" style="71" customWidth="1"/>
    <col min="2821" max="3072" width="9" style="71"/>
    <col min="3073" max="3076" width="17.8984375" style="71" customWidth="1"/>
    <col min="3077" max="3328" width="9" style="71"/>
    <col min="3329" max="3332" width="17.8984375" style="71" customWidth="1"/>
    <col min="3333" max="3584" width="9" style="71"/>
    <col min="3585" max="3588" width="17.8984375" style="71" customWidth="1"/>
    <col min="3589" max="3840" width="9" style="71"/>
    <col min="3841" max="3844" width="17.8984375" style="71" customWidth="1"/>
    <col min="3845" max="4096" width="9" style="71"/>
    <col min="4097" max="4100" width="17.8984375" style="71" customWidth="1"/>
    <col min="4101" max="4352" width="9" style="71"/>
    <col min="4353" max="4356" width="17.8984375" style="71" customWidth="1"/>
    <col min="4357" max="4608" width="9" style="71"/>
    <col min="4609" max="4612" width="17.8984375" style="71" customWidth="1"/>
    <col min="4613" max="4864" width="9" style="71"/>
    <col min="4865" max="4868" width="17.8984375" style="71" customWidth="1"/>
    <col min="4869" max="5120" width="9" style="71"/>
    <col min="5121" max="5124" width="17.8984375" style="71" customWidth="1"/>
    <col min="5125" max="5376" width="9" style="71"/>
    <col min="5377" max="5380" width="17.8984375" style="71" customWidth="1"/>
    <col min="5381" max="5632" width="9" style="71"/>
    <col min="5633" max="5636" width="17.8984375" style="71" customWidth="1"/>
    <col min="5637" max="5888" width="9" style="71"/>
    <col min="5889" max="5892" width="17.8984375" style="71" customWidth="1"/>
    <col min="5893" max="6144" width="9" style="71"/>
    <col min="6145" max="6148" width="17.8984375" style="71" customWidth="1"/>
    <col min="6149" max="6400" width="9" style="71"/>
    <col min="6401" max="6404" width="17.8984375" style="71" customWidth="1"/>
    <col min="6405" max="6656" width="9" style="71"/>
    <col min="6657" max="6660" width="17.8984375" style="71" customWidth="1"/>
    <col min="6661" max="6912" width="9" style="71"/>
    <col min="6913" max="6916" width="17.8984375" style="71" customWidth="1"/>
    <col min="6917" max="7168" width="9" style="71"/>
    <col min="7169" max="7172" width="17.8984375" style="71" customWidth="1"/>
    <col min="7173" max="7424" width="9" style="71"/>
    <col min="7425" max="7428" width="17.8984375" style="71" customWidth="1"/>
    <col min="7429" max="7680" width="9" style="71"/>
    <col min="7681" max="7684" width="17.8984375" style="71" customWidth="1"/>
    <col min="7685" max="7936" width="9" style="71"/>
    <col min="7937" max="7940" width="17.8984375" style="71" customWidth="1"/>
    <col min="7941" max="8192" width="9" style="71"/>
    <col min="8193" max="8196" width="17.8984375" style="71" customWidth="1"/>
    <col min="8197" max="8448" width="9" style="71"/>
    <col min="8449" max="8452" width="17.8984375" style="71" customWidth="1"/>
    <col min="8453" max="8704" width="9" style="71"/>
    <col min="8705" max="8708" width="17.8984375" style="71" customWidth="1"/>
    <col min="8709" max="8960" width="9" style="71"/>
    <col min="8961" max="8964" width="17.8984375" style="71" customWidth="1"/>
    <col min="8965" max="9216" width="9" style="71"/>
    <col min="9217" max="9220" width="17.8984375" style="71" customWidth="1"/>
    <col min="9221" max="9472" width="9" style="71"/>
    <col min="9473" max="9476" width="17.8984375" style="71" customWidth="1"/>
    <col min="9477" max="9728" width="9" style="71"/>
    <col min="9729" max="9732" width="17.8984375" style="71" customWidth="1"/>
    <col min="9733" max="9984" width="9" style="71"/>
    <col min="9985" max="9988" width="17.8984375" style="71" customWidth="1"/>
    <col min="9989" max="10240" width="9" style="71"/>
    <col min="10241" max="10244" width="17.8984375" style="71" customWidth="1"/>
    <col min="10245" max="10496" width="9" style="71"/>
    <col min="10497" max="10500" width="17.8984375" style="71" customWidth="1"/>
    <col min="10501" max="10752" width="9" style="71"/>
    <col min="10753" max="10756" width="17.8984375" style="71" customWidth="1"/>
    <col min="10757" max="11008" width="9" style="71"/>
    <col min="11009" max="11012" width="17.8984375" style="71" customWidth="1"/>
    <col min="11013" max="11264" width="9" style="71"/>
    <col min="11265" max="11268" width="17.8984375" style="71" customWidth="1"/>
    <col min="11269" max="11520" width="9" style="71"/>
    <col min="11521" max="11524" width="17.8984375" style="71" customWidth="1"/>
    <col min="11525" max="11776" width="9" style="71"/>
    <col min="11777" max="11780" width="17.8984375" style="71" customWidth="1"/>
    <col min="11781" max="12032" width="9" style="71"/>
    <col min="12033" max="12036" width="17.8984375" style="71" customWidth="1"/>
    <col min="12037" max="12288" width="9" style="71"/>
    <col min="12289" max="12292" width="17.8984375" style="71" customWidth="1"/>
    <col min="12293" max="12544" width="9" style="71"/>
    <col min="12545" max="12548" width="17.8984375" style="71" customWidth="1"/>
    <col min="12549" max="12800" width="9" style="71"/>
    <col min="12801" max="12804" width="17.8984375" style="71" customWidth="1"/>
    <col min="12805" max="13056" width="9" style="71"/>
    <col min="13057" max="13060" width="17.8984375" style="71" customWidth="1"/>
    <col min="13061" max="13312" width="9" style="71"/>
    <col min="13313" max="13316" width="17.8984375" style="71" customWidth="1"/>
    <col min="13317" max="13568" width="9" style="71"/>
    <col min="13569" max="13572" width="17.8984375" style="71" customWidth="1"/>
    <col min="13573" max="13824" width="9" style="71"/>
    <col min="13825" max="13828" width="17.8984375" style="71" customWidth="1"/>
    <col min="13829" max="14080" width="9" style="71"/>
    <col min="14081" max="14084" width="17.8984375" style="71" customWidth="1"/>
    <col min="14085" max="14336" width="9" style="71"/>
    <col min="14337" max="14340" width="17.8984375" style="71" customWidth="1"/>
    <col min="14341" max="14592" width="9" style="71"/>
    <col min="14593" max="14596" width="17.8984375" style="71" customWidth="1"/>
    <col min="14597" max="14848" width="9" style="71"/>
    <col min="14849" max="14852" width="17.8984375" style="71" customWidth="1"/>
    <col min="14853" max="15104" width="9" style="71"/>
    <col min="15105" max="15108" width="17.8984375" style="71" customWidth="1"/>
    <col min="15109" max="15360" width="9" style="71"/>
    <col min="15361" max="15364" width="17.8984375" style="71" customWidth="1"/>
    <col min="15365" max="15616" width="9" style="71"/>
    <col min="15617" max="15620" width="17.8984375" style="71" customWidth="1"/>
    <col min="15621" max="15872" width="9" style="71"/>
    <col min="15873" max="15876" width="17.8984375" style="71" customWidth="1"/>
    <col min="15877" max="16128" width="9" style="71"/>
    <col min="16129" max="16132" width="17.8984375" style="71" customWidth="1"/>
    <col min="16133" max="16384" width="9" style="71"/>
  </cols>
  <sheetData>
    <row r="1" spans="1:4">
      <c r="A1" s="114" t="s">
        <v>121</v>
      </c>
      <c r="B1" s="114"/>
      <c r="C1" s="114"/>
      <c r="D1" s="114"/>
    </row>
    <row r="2" spans="1:4">
      <c r="A2" s="114" t="s">
        <v>83</v>
      </c>
      <c r="B2" s="114"/>
      <c r="C2" s="114"/>
      <c r="D2" s="114"/>
    </row>
    <row r="4" spans="1:4" ht="30.75" customHeight="1">
      <c r="D4" s="72" t="s">
        <v>52</v>
      </c>
    </row>
    <row r="5" spans="1:4" ht="18.75" customHeight="1">
      <c r="A5" s="115" t="s">
        <v>53</v>
      </c>
      <c r="B5" s="116"/>
      <c r="C5" s="115" t="s">
        <v>54</v>
      </c>
      <c r="D5" s="116"/>
    </row>
    <row r="6" spans="1:4" ht="18.75" customHeight="1">
      <c r="A6" s="73" t="s">
        <v>55</v>
      </c>
      <c r="B6" s="73" t="s">
        <v>56</v>
      </c>
      <c r="C6" s="73" t="s">
        <v>57</v>
      </c>
      <c r="D6" s="73" t="s">
        <v>56</v>
      </c>
    </row>
    <row r="7" spans="1:4" ht="18.75" customHeight="1">
      <c r="A7" s="74"/>
      <c r="B7" s="75"/>
      <c r="C7" s="75"/>
      <c r="D7" s="75"/>
    </row>
    <row r="8" spans="1:4" ht="18.75" customHeight="1">
      <c r="A8" s="74" t="s">
        <v>58</v>
      </c>
      <c r="B8" s="76"/>
      <c r="C8" s="76"/>
      <c r="D8" s="76"/>
    </row>
    <row r="9" spans="1:4" ht="18.75" customHeight="1">
      <c r="A9" s="74"/>
      <c r="B9" s="76"/>
      <c r="C9" s="76"/>
      <c r="D9" s="76"/>
    </row>
    <row r="10" spans="1:4" ht="18.75" customHeight="1">
      <c r="A10" s="74" t="s">
        <v>59</v>
      </c>
      <c r="B10" s="76"/>
      <c r="C10" s="76"/>
      <c r="D10" s="76"/>
    </row>
    <row r="11" spans="1:4" ht="18.75" customHeight="1">
      <c r="A11" s="74"/>
      <c r="B11" s="76"/>
      <c r="C11" s="76"/>
      <c r="D11" s="76"/>
    </row>
    <row r="12" spans="1:4" ht="18.75" customHeight="1">
      <c r="A12" s="74" t="s">
        <v>70</v>
      </c>
      <c r="B12" s="76"/>
      <c r="C12" s="76"/>
      <c r="D12" s="76"/>
    </row>
    <row r="13" spans="1:4" ht="18.75" customHeight="1">
      <c r="A13" s="74"/>
      <c r="B13" s="76"/>
      <c r="C13" s="76"/>
      <c r="D13" s="76"/>
    </row>
    <row r="14" spans="1:4" ht="18.75" customHeight="1">
      <c r="A14" s="74" t="s">
        <v>71</v>
      </c>
      <c r="B14" s="76"/>
      <c r="C14" s="76"/>
      <c r="D14" s="76"/>
    </row>
    <row r="15" spans="1:4" ht="18.75" customHeight="1">
      <c r="A15" s="77"/>
      <c r="B15" s="78"/>
      <c r="C15" s="78"/>
      <c r="D15" s="78"/>
    </row>
    <row r="16" spans="1:4" ht="30" customHeight="1">
      <c r="A16" s="73" t="s">
        <v>60</v>
      </c>
      <c r="B16" s="79">
        <f>SUM(B7:B15)</f>
        <v>0</v>
      </c>
      <c r="C16" s="80" t="s">
        <v>60</v>
      </c>
      <c r="D16" s="79">
        <f>SUM(D7:D15)</f>
        <v>0</v>
      </c>
    </row>
    <row r="19" spans="1:4">
      <c r="A19" s="71" t="s">
        <v>122</v>
      </c>
    </row>
    <row r="21" spans="1:4">
      <c r="A21" s="71" t="s">
        <v>61</v>
      </c>
    </row>
    <row r="23" spans="1:4">
      <c r="B23" s="81" t="s">
        <v>62</v>
      </c>
      <c r="C23" s="113"/>
      <c r="D23" s="113"/>
    </row>
    <row r="24" spans="1:4">
      <c r="B24" s="81"/>
      <c r="C24" s="113"/>
      <c r="D24" s="113"/>
    </row>
    <row r="25" spans="1:4">
      <c r="B25" s="81" t="s">
        <v>63</v>
      </c>
      <c r="C25" s="113"/>
      <c r="D25" s="113"/>
    </row>
    <row r="26" spans="1:4">
      <c r="B26" s="81"/>
      <c r="C26" s="113"/>
      <c r="D26" s="113"/>
    </row>
    <row r="27" spans="1:4" ht="18.600000000000001" customHeight="1">
      <c r="B27" s="81" t="s">
        <v>64</v>
      </c>
      <c r="C27" s="113"/>
      <c r="D27" s="113"/>
    </row>
    <row r="28" spans="1:4">
      <c r="B28" s="81"/>
    </row>
  </sheetData>
  <mergeCells count="9">
    <mergeCell ref="C25:D25"/>
    <mergeCell ref="C26:D26"/>
    <mergeCell ref="C27:D27"/>
    <mergeCell ref="C24:D24"/>
    <mergeCell ref="A1:D1"/>
    <mergeCell ref="A2:D2"/>
    <mergeCell ref="A5:B5"/>
    <mergeCell ref="C5:D5"/>
    <mergeCell ref="C23:D23"/>
  </mergeCells>
  <phoneticPr fontId="1"/>
  <printOptions horizontalCentered="1"/>
  <pageMargins left="0.78740157480314965" right="0.78740157480314965" top="1.5748031496062993" bottom="0.78740157480314965" header="0.78740157480314965" footer="0.39370078740157483"/>
  <pageSetup paperSize="9" scale="90" orientation="portrait" r:id="rId1"/>
  <headerFooter alignWithMargins="0">
    <oddHeader>&amp;L様式５関係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様式５</vt:lpstr>
      <vt:lpstr>2  経費精算額調書</vt:lpstr>
      <vt:lpstr>2  経費精算額調書（記入例）</vt:lpstr>
      <vt:lpstr>3  事業実績報告書</vt:lpstr>
      <vt:lpstr>4  事業実績明細書</vt:lpstr>
      <vt:lpstr>５ 当該事業に係る歳入歳出決算書の抄本</vt:lpstr>
      <vt:lpstr>'2  経費精算額調書（記入例）'!Print_Area</vt:lpstr>
      <vt:lpstr>'3  事業実績報告書'!Print_Area</vt:lpstr>
      <vt:lpstr>'4  事業実績明細書'!Print_Area</vt:lpstr>
      <vt:lpstr>'５ 当該事業に係る歳入歳出決算書の抄本'!Print_Area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由美子</dc:creator>
  <cp:lastModifiedBy>user</cp:lastModifiedBy>
  <cp:lastPrinted>2024-11-06T01:52:02Z</cp:lastPrinted>
  <dcterms:created xsi:type="dcterms:W3CDTF">2020-03-11T05:27:44Z</dcterms:created>
  <dcterms:modified xsi:type="dcterms:W3CDTF">2026-02-25T07:33:34Z</dcterms:modified>
</cp:coreProperties>
</file>