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1\"/>
    </mc:Choice>
  </mc:AlternateContent>
  <bookViews>
    <workbookView xWindow="120" yWindow="45" windowWidth="14955" windowHeight="8445"/>
  </bookViews>
  <sheets>
    <sheet name="川崎市環境局測定データ" sheetId="2" r:id="rId1"/>
    <sheet name="逗子市環境都市部測定データ" sheetId="1" r:id="rId2"/>
  </sheets>
  <externalReferences>
    <externalReference r:id="rId3"/>
  </externalReferences>
  <definedNames>
    <definedName name="_Mokuji_Bikou" localSheetId="0">#REF!</definedName>
    <definedName name="_Mokuji_Bikou">#REF!</definedName>
    <definedName name="_Mokuji_P" localSheetId="0">#REF!</definedName>
    <definedName name="_Mokuji_P">#REF!</definedName>
    <definedName name="_mokuji_Print" localSheetId="0">#REF!</definedName>
    <definedName name="_mokuji_Print">#REF!</definedName>
  </definedNames>
  <calcPr calcId="114210"/>
</workbook>
</file>

<file path=xl/sharedStrings.xml><?xml version="1.0" encoding="utf-8"?>
<sst xmlns="http://schemas.openxmlformats.org/spreadsheetml/2006/main" count="1618" uniqueCount="128">
  <si>
    <t>測定地点名</t>
  </si>
  <si>
    <t>採取年月日</t>
  </si>
  <si>
    <t>採取時刻</t>
  </si>
  <si>
    <t>天候</t>
  </si>
  <si>
    <t>気温</t>
  </si>
  <si>
    <t>水温</t>
  </si>
  <si>
    <t>色相</t>
  </si>
  <si>
    <t>外観</t>
  </si>
  <si>
    <t>臭気</t>
  </si>
  <si>
    <t>pH</t>
  </si>
  <si>
    <t>COD</t>
  </si>
  <si>
    <t>DO(溶存酸素量)</t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</si>
  <si>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</si>
  <si>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</si>
  <si>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</si>
  <si>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</si>
  <si>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</si>
  <si>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</si>
  <si>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</si>
  <si>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</si>
  <si>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</si>
  <si>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カドミウム</t>
  </si>
  <si>
    <t>(全)シアン</t>
  </si>
  <si>
    <t>鉛</t>
  </si>
  <si>
    <t>六価クロム</t>
  </si>
  <si>
    <t>ヒ素</t>
  </si>
  <si>
    <t>総水銀</t>
  </si>
  <si>
    <t>クロロフィルa</t>
  </si>
  <si>
    <t>調査機関</t>
    <rPh sb="0" eb="2">
      <t>チョウサ</t>
    </rPh>
    <rPh sb="2" eb="4">
      <t>キカン</t>
    </rPh>
    <phoneticPr fontId="20"/>
  </si>
  <si>
    <t>採取水層</t>
    <rPh sb="0" eb="2">
      <t>サイシュ</t>
    </rPh>
    <rPh sb="2" eb="4">
      <t>スイソウ</t>
    </rPh>
    <phoneticPr fontId="20"/>
  </si>
  <si>
    <t>採取水深</t>
    <rPh sb="2" eb="4">
      <t>スイシン</t>
    </rPh>
    <phoneticPr fontId="20"/>
  </si>
  <si>
    <t>全水深</t>
    <rPh sb="0" eb="1">
      <t>ゼン</t>
    </rPh>
    <rPh sb="1" eb="3">
      <t>スイシン</t>
    </rPh>
    <phoneticPr fontId="20"/>
  </si>
  <si>
    <t>透明度</t>
    <rPh sb="0" eb="3">
      <t>トウメイド</t>
    </rPh>
    <phoneticPr fontId="20"/>
  </si>
  <si>
    <t>大腸菌群数(MPN法)</t>
    <phoneticPr fontId="20"/>
  </si>
  <si>
    <t>大腸菌郡数(デソ法)</t>
    <rPh sb="3" eb="4">
      <t>グン</t>
    </rPh>
    <phoneticPr fontId="20"/>
  </si>
  <si>
    <t>大腸菌数</t>
    <rPh sb="0" eb="3">
      <t>ダイチョウキン</t>
    </rPh>
    <rPh sb="3" eb="4">
      <t>スウ</t>
    </rPh>
    <phoneticPr fontId="20"/>
  </si>
  <si>
    <t>1,4-ジオキサン</t>
    <phoneticPr fontId="20"/>
  </si>
  <si>
    <t>一般細菌数</t>
    <phoneticPr fontId="20"/>
  </si>
  <si>
    <t>一般細菌数(デソ法)</t>
    <phoneticPr fontId="20"/>
  </si>
  <si>
    <t>ｍ</t>
    <phoneticPr fontId="20"/>
  </si>
  <si>
    <t>℃</t>
    <phoneticPr fontId="20"/>
  </si>
  <si>
    <t>ｍｇ/Ｌ</t>
    <phoneticPr fontId="20"/>
  </si>
  <si>
    <t>MPN/100mL</t>
    <phoneticPr fontId="20"/>
  </si>
  <si>
    <t>個/100mL</t>
    <rPh sb="0" eb="1">
      <t>コ</t>
    </rPh>
    <phoneticPr fontId="20"/>
  </si>
  <si>
    <t>％</t>
    <phoneticPr fontId="20"/>
  </si>
  <si>
    <t>ｍｇ/Ｌ</t>
    <phoneticPr fontId="20"/>
  </si>
  <si>
    <t>MPN/100mL</t>
    <phoneticPr fontId="20"/>
  </si>
  <si>
    <t>mｇ/m3</t>
    <phoneticPr fontId="20"/>
  </si>
  <si>
    <t>逗子市環境都市部</t>
    <rPh sb="0" eb="3">
      <t>ズシシ</t>
    </rPh>
    <rPh sb="3" eb="5">
      <t>カンキョウ</t>
    </rPh>
    <rPh sb="5" eb="8">
      <t>トシブ</t>
    </rPh>
    <phoneticPr fontId="20"/>
  </si>
  <si>
    <t>逗子会館前</t>
    <rPh sb="0" eb="2">
      <t>ズシ</t>
    </rPh>
    <rPh sb="2" eb="4">
      <t>カイカン</t>
    </rPh>
    <rPh sb="4" eb="5">
      <t>マエ</t>
    </rPh>
    <phoneticPr fontId="20"/>
  </si>
  <si>
    <t>上層</t>
    <rPh sb="0" eb="2">
      <t>ジョウソウ</t>
    </rPh>
    <phoneticPr fontId="20"/>
  </si>
  <si>
    <t>大腸菌群数(MPN法)</t>
  </si>
  <si>
    <t>塩化物イオン</t>
    <rPh sb="0" eb="3">
      <t>エンカブツ</t>
    </rPh>
    <phoneticPr fontId="20"/>
  </si>
  <si>
    <t>塩分濃度</t>
    <rPh sb="0" eb="2">
      <t>エンブン</t>
    </rPh>
    <rPh sb="2" eb="4">
      <t>ノウド</t>
    </rPh>
    <phoneticPr fontId="20"/>
  </si>
  <si>
    <t>陰イオン界面活性剤</t>
  </si>
  <si>
    <t>一般細菌数</t>
    <phoneticPr fontId="20"/>
  </si>
  <si>
    <t>一般細菌数(デソ法)</t>
    <phoneticPr fontId="20"/>
  </si>
  <si>
    <t>ｍ</t>
    <phoneticPr fontId="20"/>
  </si>
  <si>
    <t>℃</t>
    <phoneticPr fontId="20"/>
  </si>
  <si>
    <t>ｍｇ/Ｌ</t>
    <phoneticPr fontId="20"/>
  </si>
  <si>
    <t>MPN/100mL</t>
    <phoneticPr fontId="20"/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</si>
  <si>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0">
      <t>タイサク</t>
    </rPh>
    <rPh sb="10" eb="11">
      <t>ブ</t>
    </rPh>
    <phoneticPr fontId="20"/>
  </si>
  <si>
    <t>末広運河先</t>
  </si>
  <si>
    <t>20110413</t>
  </si>
  <si>
    <t>0845</t>
  </si>
  <si>
    <t>快晴</t>
  </si>
  <si>
    <t>暗い緑</t>
  </si>
  <si>
    <t>異常なし</t>
    <rPh sb="0" eb="2">
      <t>イジョウ</t>
    </rPh>
    <phoneticPr fontId="20"/>
  </si>
  <si>
    <t>無臭</t>
    <rPh sb="0" eb="2">
      <t>ムシュウ</t>
    </rPh>
    <phoneticPr fontId="20"/>
  </si>
  <si>
    <t/>
  </si>
  <si>
    <t>下層</t>
    <rPh sb="0" eb="2">
      <t>カソウ</t>
    </rPh>
    <phoneticPr fontId="20"/>
  </si>
  <si>
    <t>無臭</t>
  </si>
  <si>
    <t>20110706</t>
  </si>
  <si>
    <t>0900</t>
  </si>
  <si>
    <t>晴</t>
    <rPh sb="0" eb="1">
      <t>ハ</t>
    </rPh>
    <phoneticPr fontId="20"/>
  </si>
  <si>
    <t>灰黄緑</t>
  </si>
  <si>
    <t>赤潮</t>
    <rPh sb="0" eb="2">
      <t>アカシオ</t>
    </rPh>
    <phoneticPr fontId="20"/>
  </si>
  <si>
    <t>&lt;0.5</t>
  </si>
  <si>
    <t>&lt;0.03</t>
  </si>
  <si>
    <t>混層</t>
    <rPh sb="0" eb="1">
      <t>コン</t>
    </rPh>
    <rPh sb="1" eb="2">
      <t>ソウ</t>
    </rPh>
    <phoneticPr fontId="20"/>
  </si>
  <si>
    <t>&lt;0.0008</t>
  </si>
  <si>
    <t>&lt;0.01</t>
  </si>
  <si>
    <t>&lt;0.005</t>
  </si>
  <si>
    <t>&lt;0.02</t>
  </si>
  <si>
    <t>&lt;0.0005</t>
  </si>
  <si>
    <t>20111005</t>
  </si>
  <si>
    <t>0840</t>
  </si>
  <si>
    <t>曇</t>
    <rPh sb="0" eb="1">
      <t>クモ</t>
    </rPh>
    <phoneticPr fontId="20"/>
  </si>
  <si>
    <t>20120111</t>
  </si>
  <si>
    <t>0935</t>
  </si>
  <si>
    <t>上層</t>
    <rPh sb="0" eb="2">
      <t>ジョウソウ</t>
    </rPh>
    <phoneticPr fontId="7"/>
  </si>
  <si>
    <t>下層</t>
    <rPh sb="0" eb="2">
      <t>カソウ</t>
    </rPh>
    <phoneticPr fontId="7"/>
  </si>
  <si>
    <t>混層</t>
    <rPh sb="0" eb="1">
      <t>コン</t>
    </rPh>
    <rPh sb="1" eb="2">
      <t>ソウ</t>
    </rPh>
    <phoneticPr fontId="7"/>
  </si>
  <si>
    <t>大師運河先</t>
  </si>
  <si>
    <t>0856</t>
  </si>
  <si>
    <t>0918</t>
  </si>
  <si>
    <t>0854</t>
  </si>
  <si>
    <t>上層</t>
    <rPh sb="0" eb="2">
      <t>ジョウソウ</t>
    </rPh>
    <phoneticPr fontId="7"/>
  </si>
  <si>
    <t>下層</t>
    <rPh sb="0" eb="2">
      <t>カソウ</t>
    </rPh>
    <phoneticPr fontId="7"/>
  </si>
  <si>
    <t>0951</t>
  </si>
  <si>
    <t>&lt;0.5</t>
    <phoneticPr fontId="20"/>
  </si>
  <si>
    <t>夜光運河先</t>
  </si>
  <si>
    <t>0824</t>
  </si>
  <si>
    <t>0838</t>
  </si>
  <si>
    <t>0821</t>
  </si>
  <si>
    <t>0910</t>
  </si>
  <si>
    <t>桜堀運河先</t>
  </si>
  <si>
    <t>1028</t>
  </si>
  <si>
    <t>1135</t>
  </si>
  <si>
    <t>1052</t>
  </si>
  <si>
    <t>雨</t>
  </si>
  <si>
    <t>1202</t>
  </si>
  <si>
    <t>池上運河先</t>
  </si>
  <si>
    <t>1042</t>
  </si>
  <si>
    <t>1119</t>
  </si>
  <si>
    <t>1148</t>
  </si>
  <si>
    <t>南渡田運河先</t>
  </si>
  <si>
    <t>1106</t>
  </si>
  <si>
    <t>1101</t>
  </si>
  <si>
    <t>1030</t>
  </si>
  <si>
    <t>1130</t>
  </si>
  <si>
    <t>大腸菌群数(デソ法)</t>
    <phoneticPr fontId="20"/>
  </si>
  <si>
    <t>％</t>
    <phoneticPr fontId="20"/>
  </si>
  <si>
    <t>ｍｇ/Ｌ</t>
    <phoneticPr fontId="20"/>
  </si>
  <si>
    <t>‰</t>
    <phoneticPr fontId="20"/>
  </si>
  <si>
    <t>MPN/100mL</t>
    <phoneticPr fontId="20"/>
  </si>
  <si>
    <t>μｇ/Ｌ</t>
    <phoneticPr fontId="20"/>
  </si>
  <si>
    <t>ｍｇ/Ｌ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</si>
</sst>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9" formatCode="0.0_ "/>
    <numFmt numFmtId="185" formatCode="0.0_);[Red]\(0.0\)"/>
    <numFmt numFmtId="186" formatCode="0_);[Red]\(0\)"/>
    <numFmt numFmtId="197" formatCode="0.0E+00"/>
    <numFmt numFmtId="198" formatCode="0.00_ "/>
    <numFmt numFmtId="199" formatCode="0.000_ "/>
    <numFmt numFmtId="200" formatCode="####&quot;.&quot;##&quot;.&quot;##"/>
    <numFmt numFmtId="201" formatCode="##&quot;:&quot;##"/>
    <numFmt numFmtId="202" formatCode="yyyy/m/d;@"/>
    <numFmt numFmtId="203" formatCode="0.00_);[Red]\(0.00\)"/>
    <numFmt numFmtId="210" formatCode="0.000_);[Red]\(0.000\)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19" fillId="4" borderId="0" applyNumberFormat="0" applyBorder="0" applyAlignment="0" applyProtection="0">
      <alignment vertical="center"/>
    </xf>
  </cellStyleXfs>
  <cellXfs count="128">
    <xf numFmtId="0" fontId="0" fillId="0" borderId="0" xfId="0"/>
    <xf numFmtId="0" fontId="22" fillId="0" borderId="10" xfId="0" applyNumberFormat="1" applyFont="1" applyFill="1" applyBorder="1"/>
    <xf numFmtId="0" fontId="22" fillId="0" borderId="11" xfId="0" applyNumberFormat="1" applyFont="1" applyFill="1" applyBorder="1"/>
    <xf numFmtId="0" fontId="22" fillId="0" borderId="12" xfId="0" applyNumberFormat="1" applyFont="1" applyFill="1" applyBorder="1"/>
    <xf numFmtId="0" fontId="22" fillId="0" borderId="13" xfId="0" applyNumberFormat="1" applyFont="1" applyFill="1" applyBorder="1"/>
    <xf numFmtId="197" fontId="22" fillId="0" borderId="12" xfId="0" applyNumberFormat="1" applyFont="1" applyFill="1" applyBorder="1"/>
    <xf numFmtId="0" fontId="22" fillId="0" borderId="14" xfId="0" applyNumberFormat="1" applyFont="1" applyFill="1" applyBorder="1"/>
    <xf numFmtId="0" fontId="22" fillId="0" borderId="15" xfId="0" applyNumberFormat="1" applyFont="1" applyFill="1" applyBorder="1"/>
    <xf numFmtId="0" fontId="22" fillId="0" borderId="16" xfId="0" applyNumberFormat="1" applyFont="1" applyFill="1" applyBorder="1"/>
    <xf numFmtId="0" fontId="22" fillId="0" borderId="17" xfId="0" applyNumberFormat="1" applyFont="1" applyFill="1" applyBorder="1"/>
    <xf numFmtId="186" fontId="0" fillId="0" borderId="18" xfId="0" applyNumberFormat="1" applyFill="1" applyBorder="1" applyAlignment="1">
      <alignment vertical="center"/>
    </xf>
    <xf numFmtId="186" fontId="0" fillId="0" borderId="0" xfId="0" applyNumberFormat="1" applyFill="1" applyBorder="1" applyAlignment="1">
      <alignment vertical="center"/>
    </xf>
    <xf numFmtId="0" fontId="1" fillId="0" borderId="0" xfId="41" applyFill="1">
      <alignment vertical="center"/>
    </xf>
    <xf numFmtId="186" fontId="1" fillId="0" borderId="19" xfId="41" applyNumberFormat="1" applyFill="1" applyBorder="1" applyAlignment="1">
      <alignment horizontal="center" vertical="center"/>
    </xf>
    <xf numFmtId="186" fontId="1" fillId="0" borderId="10" xfId="41" applyNumberFormat="1" applyFill="1" applyBorder="1">
      <alignment vertical="center"/>
    </xf>
    <xf numFmtId="201" fontId="1" fillId="0" borderId="10" xfId="41" applyNumberFormat="1" applyFont="1" applyFill="1" applyBorder="1">
      <alignment vertical="center"/>
    </xf>
    <xf numFmtId="186" fontId="1" fillId="0" borderId="10" xfId="41" applyNumberFormat="1" applyFont="1" applyFill="1" applyBorder="1">
      <alignment vertical="center"/>
    </xf>
    <xf numFmtId="186" fontId="1" fillId="0" borderId="10" xfId="41" applyNumberFormat="1" applyFill="1" applyBorder="1" applyAlignment="1">
      <alignment vertical="center"/>
    </xf>
    <xf numFmtId="0" fontId="1" fillId="0" borderId="10" xfId="41" applyFont="1" applyFill="1" applyBorder="1" applyAlignment="1">
      <alignment vertical="center"/>
    </xf>
    <xf numFmtId="198" fontId="1" fillId="0" borderId="10" xfId="41" applyNumberFormat="1" applyFont="1" applyFill="1" applyBorder="1" applyAlignment="1">
      <alignment vertical="center"/>
    </xf>
    <xf numFmtId="199" fontId="1" fillId="0" borderId="10" xfId="41" applyNumberFormat="1" applyFont="1" applyFill="1" applyBorder="1" applyAlignment="1">
      <alignment vertical="center"/>
    </xf>
    <xf numFmtId="179" fontId="1" fillId="0" borderId="10" xfId="41" applyNumberFormat="1" applyFont="1" applyFill="1" applyBorder="1" applyAlignment="1">
      <alignment vertical="center"/>
    </xf>
    <xf numFmtId="198" fontId="1" fillId="0" borderId="10" xfId="41" applyNumberFormat="1" applyFont="1" applyFill="1" applyBorder="1" applyAlignment="1">
      <alignment vertical="center" shrinkToFit="1"/>
    </xf>
    <xf numFmtId="186" fontId="1" fillId="0" borderId="11" xfId="41" applyNumberFormat="1" applyFill="1" applyBorder="1" applyAlignment="1">
      <alignment vertical="center" shrinkToFit="1"/>
    </xf>
    <xf numFmtId="186" fontId="1" fillId="0" borderId="20" xfId="41" applyNumberFormat="1" applyFill="1" applyBorder="1" applyAlignment="1">
      <alignment vertical="center"/>
    </xf>
    <xf numFmtId="186" fontId="1" fillId="0" borderId="15" xfId="41" applyNumberFormat="1" applyFill="1" applyBorder="1" applyAlignment="1">
      <alignment vertical="center"/>
    </xf>
    <xf numFmtId="201" fontId="1" fillId="0" borderId="15" xfId="41" applyNumberFormat="1" applyFill="1" applyBorder="1" applyAlignment="1">
      <alignment horizontal="left" vertical="center"/>
    </xf>
    <xf numFmtId="186" fontId="1" fillId="0" borderId="15" xfId="41" applyNumberFormat="1" applyFont="1" applyFill="1" applyBorder="1" applyAlignment="1">
      <alignment vertical="center"/>
    </xf>
    <xf numFmtId="0" fontId="6" fillId="0" borderId="15" xfId="41" applyFont="1" applyFill="1" applyBorder="1" applyAlignment="1">
      <alignment horizontal="left" vertical="center"/>
    </xf>
    <xf numFmtId="0" fontId="1" fillId="0" borderId="15" xfId="41" applyFont="1" applyFill="1" applyBorder="1" applyAlignment="1">
      <alignment horizontal="left" vertical="center"/>
    </xf>
    <xf numFmtId="198" fontId="1" fillId="0" borderId="15" xfId="41" applyNumberFormat="1" applyFont="1" applyFill="1" applyBorder="1" applyAlignment="1">
      <alignment horizontal="left" vertical="center"/>
    </xf>
    <xf numFmtId="199" fontId="1" fillId="0" borderId="15" xfId="41" applyNumberFormat="1" applyFont="1" applyFill="1" applyBorder="1" applyAlignment="1">
      <alignment horizontal="left" vertical="center"/>
    </xf>
    <xf numFmtId="179" fontId="1" fillId="0" borderId="15" xfId="41" applyNumberFormat="1" applyFont="1" applyFill="1" applyBorder="1" applyAlignment="1">
      <alignment horizontal="left" vertical="center"/>
    </xf>
    <xf numFmtId="186" fontId="1" fillId="0" borderId="21" xfId="41" applyNumberFormat="1" applyFill="1" applyBorder="1" applyAlignment="1">
      <alignment vertical="center"/>
    </xf>
    <xf numFmtId="186" fontId="1" fillId="0" borderId="21" xfId="41" applyNumberFormat="1" applyFont="1" applyFill="1" applyBorder="1" applyAlignment="1">
      <alignment vertical="center"/>
    </xf>
    <xf numFmtId="186" fontId="21" fillId="0" borderId="21" xfId="41" applyNumberFormat="1" applyFont="1" applyFill="1" applyBorder="1" applyAlignment="1">
      <alignment vertical="center"/>
    </xf>
    <xf numFmtId="186" fontId="1" fillId="0" borderId="17" xfId="41" applyNumberFormat="1" applyFont="1" applyFill="1" applyBorder="1" applyAlignment="1">
      <alignment vertical="center"/>
    </xf>
    <xf numFmtId="0" fontId="1" fillId="0" borderId="0" xfId="41" applyFill="1" applyAlignment="1">
      <alignment vertical="center"/>
    </xf>
    <xf numFmtId="186" fontId="0" fillId="0" borderId="22" xfId="0" applyNumberFormat="1" applyFill="1" applyBorder="1" applyAlignment="1">
      <alignment vertical="center"/>
    </xf>
    <xf numFmtId="186" fontId="0" fillId="0" borderId="19" xfId="0" applyNumberFormat="1" applyFill="1" applyBorder="1" applyAlignment="1">
      <alignment vertical="center"/>
    </xf>
    <xf numFmtId="0" fontId="0" fillId="0" borderId="19" xfId="0" applyFill="1" applyBorder="1"/>
    <xf numFmtId="186" fontId="1" fillId="0" borderId="14" xfId="41" applyNumberFormat="1" applyFill="1" applyBorder="1">
      <alignment vertical="center"/>
    </xf>
    <xf numFmtId="201" fontId="1" fillId="0" borderId="14" xfId="41" applyNumberFormat="1" applyFill="1" applyBorder="1">
      <alignment vertical="center"/>
    </xf>
    <xf numFmtId="185" fontId="1" fillId="0" borderId="14" xfId="41" applyNumberFormat="1" applyFill="1" applyBorder="1">
      <alignment vertical="center"/>
    </xf>
    <xf numFmtId="186" fontId="1" fillId="0" borderId="14" xfId="41" applyNumberFormat="1" applyFill="1" applyBorder="1" applyAlignment="1">
      <alignment horizontal="center" vertical="center"/>
    </xf>
    <xf numFmtId="197" fontId="1" fillId="0" borderId="14" xfId="41" applyNumberFormat="1" applyFill="1" applyBorder="1">
      <alignment vertical="center"/>
    </xf>
    <xf numFmtId="197" fontId="1" fillId="0" borderId="23" xfId="41" applyNumberFormat="1" applyFont="1" applyFill="1" applyBorder="1" applyAlignment="1">
      <alignment vertical="center"/>
    </xf>
    <xf numFmtId="0" fontId="1" fillId="0" borderId="23" xfId="41" applyFont="1" applyFill="1" applyBorder="1" applyAlignment="1">
      <alignment vertical="center"/>
    </xf>
    <xf numFmtId="179" fontId="1" fillId="0" borderId="23" xfId="41" applyNumberFormat="1" applyFont="1" applyFill="1" applyBorder="1" applyAlignment="1">
      <alignment vertical="center"/>
    </xf>
    <xf numFmtId="210" fontId="1" fillId="0" borderId="14" xfId="41" applyNumberFormat="1" applyFill="1" applyBorder="1">
      <alignment vertical="center"/>
    </xf>
    <xf numFmtId="203" fontId="1" fillId="0" borderId="14" xfId="41" applyNumberFormat="1" applyFill="1" applyBorder="1">
      <alignment vertical="center"/>
    </xf>
    <xf numFmtId="198" fontId="1" fillId="0" borderId="23" xfId="41" applyNumberFormat="1" applyFont="1" applyFill="1" applyBorder="1" applyAlignment="1">
      <alignment vertical="center"/>
    </xf>
    <xf numFmtId="186" fontId="1" fillId="0" borderId="24" xfId="41" applyNumberFormat="1" applyFill="1" applyBorder="1">
      <alignment vertical="center"/>
    </xf>
    <xf numFmtId="186" fontId="1" fillId="0" borderId="12" xfId="41" applyNumberFormat="1" applyFill="1" applyBorder="1">
      <alignment vertical="center"/>
    </xf>
    <xf numFmtId="186" fontId="0" fillId="0" borderId="25" xfId="0" applyNumberFormat="1" applyFill="1" applyBorder="1" applyAlignment="1">
      <alignment vertical="center"/>
    </xf>
    <xf numFmtId="186" fontId="0" fillId="0" borderId="26" xfId="0" applyNumberFormat="1" applyFill="1" applyBorder="1" applyAlignment="1">
      <alignment vertical="center"/>
    </xf>
    <xf numFmtId="0" fontId="0" fillId="0" borderId="26" xfId="0" applyFill="1" applyBorder="1"/>
    <xf numFmtId="201" fontId="1" fillId="0" borderId="12" xfId="41" applyNumberFormat="1" applyFill="1" applyBorder="1">
      <alignment vertical="center"/>
    </xf>
    <xf numFmtId="185" fontId="1" fillId="0" borderId="12" xfId="41" applyNumberFormat="1" applyFill="1" applyBorder="1">
      <alignment vertical="center"/>
    </xf>
    <xf numFmtId="186" fontId="1" fillId="0" borderId="12" xfId="41" applyNumberFormat="1" applyFill="1" applyBorder="1" applyAlignment="1">
      <alignment horizontal="center" vertical="center"/>
    </xf>
    <xf numFmtId="197" fontId="1" fillId="0" borderId="12" xfId="41" applyNumberFormat="1" applyFill="1" applyBorder="1">
      <alignment vertical="center"/>
    </xf>
    <xf numFmtId="210" fontId="1" fillId="0" borderId="12" xfId="41" applyNumberFormat="1" applyFill="1" applyBorder="1">
      <alignment vertical="center"/>
    </xf>
    <xf numFmtId="203" fontId="1" fillId="0" borderId="12" xfId="41" applyNumberFormat="1" applyFill="1" applyBorder="1">
      <alignment vertical="center"/>
    </xf>
    <xf numFmtId="186" fontId="1" fillId="0" borderId="27" xfId="41" applyNumberFormat="1" applyFill="1" applyBorder="1">
      <alignment vertical="center"/>
    </xf>
    <xf numFmtId="186" fontId="1" fillId="0" borderId="12" xfId="41" applyNumberFormat="1" applyFont="1" applyFill="1" applyBorder="1">
      <alignment vertical="center"/>
    </xf>
    <xf numFmtId="0" fontId="1" fillId="0" borderId="12" xfId="41" applyFill="1" applyBorder="1">
      <alignment vertical="center"/>
    </xf>
    <xf numFmtId="186" fontId="0" fillId="0" borderId="28" xfId="0" applyNumberFormat="1" applyFill="1" applyBorder="1" applyAlignment="1">
      <alignment vertical="center"/>
    </xf>
    <xf numFmtId="186" fontId="0" fillId="0" borderId="29" xfId="0" applyNumberFormat="1" applyFill="1" applyBorder="1" applyAlignment="1">
      <alignment vertical="center"/>
    </xf>
    <xf numFmtId="0" fontId="0" fillId="0" borderId="30" xfId="0" applyFill="1" applyBorder="1"/>
    <xf numFmtId="186" fontId="1" fillId="0" borderId="16" xfId="41" applyNumberFormat="1" applyFill="1" applyBorder="1">
      <alignment vertical="center"/>
    </xf>
    <xf numFmtId="201" fontId="1" fillId="0" borderId="16" xfId="41" applyNumberFormat="1" applyFill="1" applyBorder="1">
      <alignment vertical="center"/>
    </xf>
    <xf numFmtId="185" fontId="1" fillId="0" borderId="16" xfId="41" applyNumberFormat="1" applyFill="1" applyBorder="1">
      <alignment vertical="center"/>
    </xf>
    <xf numFmtId="186" fontId="1" fillId="0" borderId="16" xfId="41" applyNumberFormat="1" applyFill="1" applyBorder="1" applyAlignment="1">
      <alignment horizontal="center" vertical="center"/>
    </xf>
    <xf numFmtId="197" fontId="1" fillId="0" borderId="16" xfId="41" applyNumberFormat="1" applyFill="1" applyBorder="1">
      <alignment vertical="center"/>
    </xf>
    <xf numFmtId="203" fontId="1" fillId="0" borderId="16" xfId="41" applyNumberFormat="1" applyFill="1" applyBorder="1">
      <alignment vertical="center"/>
    </xf>
    <xf numFmtId="186" fontId="1" fillId="0" borderId="31" xfId="41" applyNumberFormat="1" applyFill="1" applyBorder="1">
      <alignment vertical="center"/>
    </xf>
    <xf numFmtId="0" fontId="1" fillId="0" borderId="16" xfId="41" applyFill="1" applyBorder="1">
      <alignment vertical="center"/>
    </xf>
    <xf numFmtId="0" fontId="1" fillId="0" borderId="18" xfId="41" applyFill="1" applyBorder="1">
      <alignment vertical="center"/>
    </xf>
    <xf numFmtId="200" fontId="1" fillId="0" borderId="18" xfId="41" applyNumberFormat="1" applyFill="1" applyBorder="1">
      <alignment vertical="center"/>
    </xf>
    <xf numFmtId="201" fontId="1" fillId="0" borderId="18" xfId="41" applyNumberFormat="1" applyFill="1" applyBorder="1">
      <alignment vertical="center"/>
    </xf>
    <xf numFmtId="0" fontId="1" fillId="0" borderId="18" xfId="41" applyFill="1" applyBorder="1" applyAlignment="1">
      <alignment horizontal="center" vertical="center"/>
    </xf>
    <xf numFmtId="179" fontId="1" fillId="0" borderId="18" xfId="41" applyNumberFormat="1" applyFill="1" applyBorder="1">
      <alignment vertical="center"/>
    </xf>
    <xf numFmtId="197" fontId="1" fillId="0" borderId="18" xfId="41" applyNumberFormat="1" applyFill="1" applyBorder="1">
      <alignment vertical="center"/>
    </xf>
    <xf numFmtId="198" fontId="1" fillId="0" borderId="18" xfId="41" applyNumberFormat="1" applyFill="1" applyBorder="1">
      <alignment vertical="center"/>
    </xf>
    <xf numFmtId="199" fontId="1" fillId="0" borderId="18" xfId="41" applyNumberFormat="1" applyFill="1" applyBorder="1">
      <alignment vertical="center"/>
    </xf>
    <xf numFmtId="0" fontId="1" fillId="0" borderId="0" xfId="41" applyFill="1" applyBorder="1">
      <alignment vertical="center"/>
    </xf>
    <xf numFmtId="200" fontId="1" fillId="0" borderId="0" xfId="41" applyNumberFormat="1" applyFill="1" applyBorder="1">
      <alignment vertical="center"/>
    </xf>
    <xf numFmtId="201" fontId="1" fillId="0" borderId="0" xfId="41" applyNumberFormat="1" applyFill="1" applyBorder="1">
      <alignment vertical="center"/>
    </xf>
    <xf numFmtId="0" fontId="1" fillId="0" borderId="0" xfId="41" applyFill="1" applyBorder="1" applyAlignment="1">
      <alignment horizontal="center" vertical="center"/>
    </xf>
    <xf numFmtId="179" fontId="1" fillId="0" borderId="0" xfId="41" applyNumberFormat="1" applyFill="1" applyBorder="1">
      <alignment vertical="center"/>
    </xf>
    <xf numFmtId="197" fontId="1" fillId="0" borderId="0" xfId="41" applyNumberFormat="1" applyFill="1" applyBorder="1">
      <alignment vertical="center"/>
    </xf>
    <xf numFmtId="198" fontId="1" fillId="0" borderId="0" xfId="41" applyNumberFormat="1" applyFill="1" applyBorder="1">
      <alignment vertical="center"/>
    </xf>
    <xf numFmtId="199" fontId="1" fillId="0" borderId="0" xfId="41" applyNumberFormat="1" applyFill="1" applyBorder="1">
      <alignment vertical="center"/>
    </xf>
    <xf numFmtId="200" fontId="1" fillId="0" borderId="0" xfId="41" applyNumberFormat="1" applyFill="1">
      <alignment vertical="center"/>
    </xf>
    <xf numFmtId="201" fontId="1" fillId="0" borderId="0" xfId="41" applyNumberFormat="1" applyFill="1">
      <alignment vertical="center"/>
    </xf>
    <xf numFmtId="0" fontId="1" fillId="0" borderId="0" xfId="41" applyFill="1" applyAlignment="1">
      <alignment horizontal="center" vertical="center"/>
    </xf>
    <xf numFmtId="179" fontId="1" fillId="0" borderId="0" xfId="41" applyNumberFormat="1" applyFill="1">
      <alignment vertical="center"/>
    </xf>
    <xf numFmtId="197" fontId="1" fillId="0" borderId="0" xfId="41" applyNumberFormat="1" applyFill="1">
      <alignment vertical="center"/>
    </xf>
    <xf numFmtId="198" fontId="1" fillId="0" borderId="0" xfId="41" applyNumberFormat="1" applyFill="1">
      <alignment vertical="center"/>
    </xf>
    <xf numFmtId="199" fontId="1" fillId="0" borderId="0" xfId="41" applyNumberFormat="1" applyFill="1">
      <alignment vertical="center"/>
    </xf>
    <xf numFmtId="197" fontId="1" fillId="0" borderId="10" xfId="41" applyNumberFormat="1" applyFont="1" applyFill="1" applyBorder="1">
      <alignment vertical="center"/>
    </xf>
    <xf numFmtId="179" fontId="1" fillId="0" borderId="10" xfId="41" applyNumberFormat="1" applyFont="1" applyFill="1" applyBorder="1">
      <alignment vertical="center"/>
    </xf>
    <xf numFmtId="186" fontId="1" fillId="0" borderId="11" xfId="41" applyNumberFormat="1" applyFill="1" applyBorder="1">
      <alignment vertical="center"/>
    </xf>
    <xf numFmtId="197" fontId="21" fillId="0" borderId="21" xfId="41" applyNumberFormat="1" applyFont="1" applyFill="1" applyBorder="1" applyAlignment="1">
      <alignment vertical="center"/>
    </xf>
    <xf numFmtId="179" fontId="21" fillId="0" borderId="21" xfId="41" applyNumberFormat="1" applyFont="1" applyFill="1" applyBorder="1" applyAlignment="1">
      <alignment vertical="center"/>
    </xf>
    <xf numFmtId="186" fontId="1" fillId="0" borderId="32" xfId="41" applyNumberFormat="1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202" fontId="1" fillId="0" borderId="14" xfId="41" applyNumberFormat="1" applyFill="1" applyBorder="1">
      <alignment vertical="center"/>
    </xf>
    <xf numFmtId="0" fontId="1" fillId="0" borderId="14" xfId="41" applyFill="1" applyBorder="1" applyAlignment="1">
      <alignment horizontal="center" vertical="center"/>
    </xf>
    <xf numFmtId="197" fontId="1" fillId="0" borderId="14" xfId="41" applyNumberFormat="1" applyFont="1" applyFill="1" applyBorder="1">
      <alignment vertical="center"/>
    </xf>
    <xf numFmtId="199" fontId="1" fillId="0" borderId="23" xfId="41" applyNumberFormat="1" applyFont="1" applyFill="1" applyBorder="1" applyAlignment="1">
      <alignment vertical="center"/>
    </xf>
    <xf numFmtId="179" fontId="1" fillId="0" borderId="14" xfId="41" applyNumberFormat="1" applyFill="1" applyBorder="1">
      <alignment vertical="center"/>
    </xf>
    <xf numFmtId="186" fontId="1" fillId="0" borderId="34" xfId="41" applyNumberFormat="1" applyFill="1" applyBorder="1">
      <alignment vertical="center"/>
    </xf>
    <xf numFmtId="0" fontId="0" fillId="0" borderId="26" xfId="0" applyFill="1" applyBorder="1" applyAlignment="1">
      <alignment vertical="center"/>
    </xf>
    <xf numFmtId="202" fontId="1" fillId="0" borderId="12" xfId="41" applyNumberFormat="1" applyFill="1" applyBorder="1">
      <alignment vertical="center"/>
    </xf>
    <xf numFmtId="0" fontId="1" fillId="0" borderId="12" xfId="41" applyFill="1" applyBorder="1" applyAlignment="1">
      <alignment horizontal="center" vertical="center"/>
    </xf>
    <xf numFmtId="179" fontId="1" fillId="0" borderId="12" xfId="41" applyNumberFormat="1" applyFill="1" applyBorder="1">
      <alignment vertical="center"/>
    </xf>
    <xf numFmtId="186" fontId="1" fillId="0" borderId="13" xfId="41" applyNumberFormat="1" applyFill="1" applyBorder="1">
      <alignment vertical="center"/>
    </xf>
    <xf numFmtId="186" fontId="0" fillId="0" borderId="35" xfId="0" applyNumberFormat="1" applyFill="1" applyBorder="1" applyAlignment="1">
      <alignment vertical="center"/>
    </xf>
    <xf numFmtId="0" fontId="0" fillId="0" borderId="36" xfId="0" applyFill="1" applyBorder="1"/>
    <xf numFmtId="202" fontId="1" fillId="0" borderId="37" xfId="41" applyNumberFormat="1" applyFill="1" applyBorder="1">
      <alignment vertical="center"/>
    </xf>
    <xf numFmtId="201" fontId="1" fillId="0" borderId="37" xfId="41" applyNumberFormat="1" applyFill="1" applyBorder="1">
      <alignment vertical="center"/>
    </xf>
    <xf numFmtId="186" fontId="1" fillId="0" borderId="37" xfId="41" applyNumberFormat="1" applyFill="1" applyBorder="1">
      <alignment vertical="center"/>
    </xf>
    <xf numFmtId="0" fontId="1" fillId="0" borderId="37" xfId="41" applyFill="1" applyBorder="1" applyAlignment="1">
      <alignment horizontal="center" vertical="center"/>
    </xf>
    <xf numFmtId="185" fontId="1" fillId="0" borderId="37" xfId="41" applyNumberFormat="1" applyFill="1" applyBorder="1">
      <alignment vertical="center"/>
    </xf>
    <xf numFmtId="203" fontId="1" fillId="0" borderId="37" xfId="41" applyNumberFormat="1" applyFill="1" applyBorder="1">
      <alignment vertical="center"/>
    </xf>
    <xf numFmtId="186" fontId="1" fillId="0" borderId="38" xfId="41" applyNumberFormat="1" applyFill="1" applyBorder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2"/>
    <cellStyle name="標準 2_（企業庁）企業局水道部11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32190;&#28716;&#24066;&#29872;&#22659;&#37096;/&#32190;&#28716;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tabSelected="1" topLeftCell="B1" workbookViewId="0">
      <pane xSplit="2" ySplit="2" topLeftCell="AH8" activePane="bottomRight" state="frozen"/>
      <selection activeCell="Q109" sqref="Q109"/>
      <selection pane="topRight" activeCell="Q109" sqref="Q109"/>
      <selection pane="bottomLeft" activeCell="Q109" sqref="Q109"/>
      <selection pane="bottomRight" activeCell="AH13" sqref="AH13"/>
    </sheetView>
  </sheetViews>
  <sheetFormatPr defaultRowHeight="13.5" x14ac:dyDescent="0.15"/>
  <cols>
    <col min="1" max="2" width="11.875" style="12" customWidth="1"/>
    <col min="3" max="3" width="14" style="12" customWidth="1"/>
    <col min="4" max="4" width="12.125" style="93" bestFit="1" customWidth="1"/>
    <col min="5" max="5" width="10.25" style="93" customWidth="1"/>
    <col min="6" max="8" width="9" style="94"/>
    <col min="9" max="9" width="9" style="95"/>
    <col min="10" max="11" width="9" style="96"/>
    <col min="12" max="15" width="9" style="12"/>
    <col min="16" max="19" width="9" style="96"/>
    <col min="20" max="21" width="9" style="97"/>
    <col min="22" max="22" width="9" style="12"/>
    <col min="23" max="23" width="9" style="98"/>
    <col min="24" max="24" width="9" style="99"/>
    <col min="25" max="25" width="9" style="96"/>
    <col min="26" max="26" width="9" style="98"/>
    <col min="27" max="27" width="9" style="99"/>
    <col min="28" max="29" width="9" style="98"/>
    <col min="30" max="34" width="9" style="12"/>
    <col min="35" max="35" width="9" style="99"/>
    <col min="36" max="40" width="9" style="12"/>
    <col min="41" max="42" width="9" style="97"/>
    <col min="43" max="43" width="9" style="96"/>
    <col min="44" max="16384" width="9" style="12"/>
  </cols>
  <sheetData>
    <row r="1" spans="1:43" x14ac:dyDescent="0.15">
      <c r="A1" s="13" t="s">
        <v>28</v>
      </c>
      <c r="B1" s="13" t="s">
        <v>28</v>
      </c>
      <c r="C1" s="14" t="s">
        <v>0</v>
      </c>
      <c r="D1" s="14" t="s">
        <v>1</v>
      </c>
      <c r="E1" s="14" t="s">
        <v>2</v>
      </c>
      <c r="F1" s="15" t="s">
        <v>29</v>
      </c>
      <c r="G1" s="16" t="s">
        <v>30</v>
      </c>
      <c r="H1" s="16" t="s">
        <v>31</v>
      </c>
      <c r="I1" s="17" t="s">
        <v>3</v>
      </c>
      <c r="J1" s="14" t="s">
        <v>4</v>
      </c>
      <c r="K1" s="14" t="s">
        <v>5</v>
      </c>
      <c r="L1" s="14" t="s">
        <v>6</v>
      </c>
      <c r="M1" s="14" t="s">
        <v>7</v>
      </c>
      <c r="N1" s="14" t="s">
        <v>8</v>
      </c>
      <c r="O1" s="16" t="s">
        <v>32</v>
      </c>
      <c r="P1" s="14" t="s">
        <v>9</v>
      </c>
      <c r="Q1" s="14" t="s">
        <v>10</v>
      </c>
      <c r="R1" s="14" t="s">
        <v>11</v>
      </c>
      <c r="S1" s="18" t="s">
        <v>51</v>
      </c>
      <c r="T1" s="18" t="s">
        <v>121</v>
      </c>
      <c r="U1" s="18" t="s">
        <v>35</v>
      </c>
      <c r="V1" s="18" t="s">
        <v>12</v>
      </c>
      <c r="W1" s="18" t="s">
        <v>13</v>
      </c>
      <c r="X1" s="18" t="s">
        <v>14</v>
      </c>
      <c r="Y1" s="19" t="s">
        <v>15</v>
      </c>
      <c r="Z1" s="20" t="s">
        <v>16</v>
      </c>
      <c r="AA1" s="21" t="s">
        <v>17</v>
      </c>
      <c r="AB1" s="19" t="s">
        <v>18</v>
      </c>
      <c r="AC1" s="20" t="s">
        <v>19</v>
      </c>
      <c r="AD1" s="19" t="s">
        <v>20</v>
      </c>
      <c r="AE1" s="22" t="s">
        <v>36</v>
      </c>
      <c r="AF1" s="14" t="s">
        <v>52</v>
      </c>
      <c r="AG1" s="16" t="s">
        <v>53</v>
      </c>
      <c r="AH1" s="14" t="s">
        <v>54</v>
      </c>
      <c r="AI1" s="14" t="s">
        <v>21</v>
      </c>
      <c r="AJ1" s="14" t="s">
        <v>22</v>
      </c>
      <c r="AK1" s="14" t="s">
        <v>23</v>
      </c>
      <c r="AL1" s="14" t="s">
        <v>24</v>
      </c>
      <c r="AM1" s="14" t="s">
        <v>25</v>
      </c>
      <c r="AN1" s="14" t="s">
        <v>26</v>
      </c>
      <c r="AO1" s="16" t="s">
        <v>55</v>
      </c>
      <c r="AP1" s="16" t="s">
        <v>56</v>
      </c>
      <c r="AQ1" s="23" t="s">
        <v>27</v>
      </c>
    </row>
    <row r="2" spans="1:43" s="37" customFormat="1" ht="14.25" thickBot="1" x14ac:dyDescent="0.2">
      <c r="A2" s="24"/>
      <c r="B2" s="24"/>
      <c r="C2" s="25"/>
      <c r="D2" s="25"/>
      <c r="E2" s="25"/>
      <c r="F2" s="26"/>
      <c r="G2" s="27" t="s">
        <v>57</v>
      </c>
      <c r="H2" s="27" t="s">
        <v>57</v>
      </c>
      <c r="I2" s="25"/>
      <c r="J2" s="25" t="s">
        <v>58</v>
      </c>
      <c r="K2" s="25" t="s">
        <v>58</v>
      </c>
      <c r="L2" s="25"/>
      <c r="M2" s="25"/>
      <c r="N2" s="25"/>
      <c r="O2" s="27" t="s">
        <v>57</v>
      </c>
      <c r="P2" s="25"/>
      <c r="Q2" s="25" t="s">
        <v>59</v>
      </c>
      <c r="R2" s="25" t="s">
        <v>59</v>
      </c>
      <c r="S2" s="28" t="s">
        <v>60</v>
      </c>
      <c r="T2" s="28" t="s">
        <v>43</v>
      </c>
      <c r="U2" s="28" t="s">
        <v>43</v>
      </c>
      <c r="V2" s="29" t="s">
        <v>122</v>
      </c>
      <c r="W2" s="29" t="s">
        <v>123</v>
      </c>
      <c r="X2" s="29" t="s">
        <v>123</v>
      </c>
      <c r="Y2" s="30" t="s">
        <v>123</v>
      </c>
      <c r="Z2" s="31" t="s">
        <v>123</v>
      </c>
      <c r="AA2" s="32" t="s">
        <v>123</v>
      </c>
      <c r="AB2" s="30" t="s">
        <v>123</v>
      </c>
      <c r="AC2" s="31" t="s">
        <v>123</v>
      </c>
      <c r="AD2" s="30" t="s">
        <v>123</v>
      </c>
      <c r="AE2" s="30" t="s">
        <v>123</v>
      </c>
      <c r="AF2" s="33" t="s">
        <v>123</v>
      </c>
      <c r="AG2" s="34" t="s">
        <v>124</v>
      </c>
      <c r="AH2" s="33" t="s">
        <v>123</v>
      </c>
      <c r="AI2" s="25" t="s">
        <v>123</v>
      </c>
      <c r="AJ2" s="25" t="s">
        <v>123</v>
      </c>
      <c r="AK2" s="27" t="s">
        <v>127</v>
      </c>
      <c r="AL2" s="25" t="s">
        <v>123</v>
      </c>
      <c r="AM2" s="25" t="s">
        <v>123</v>
      </c>
      <c r="AN2" s="25" t="s">
        <v>123</v>
      </c>
      <c r="AO2" s="35" t="s">
        <v>125</v>
      </c>
      <c r="AP2" s="35" t="s">
        <v>43</v>
      </c>
      <c r="AQ2" s="36" t="s">
        <v>126</v>
      </c>
    </row>
    <row r="3" spans="1:43" x14ac:dyDescent="0.15">
      <c r="A3" s="38" t="s">
        <v>61</v>
      </c>
      <c r="B3" s="39" t="s">
        <v>61</v>
      </c>
      <c r="C3" s="40" t="s">
        <v>62</v>
      </c>
      <c r="D3" s="41" t="s">
        <v>63</v>
      </c>
      <c r="E3" s="41" t="s">
        <v>64</v>
      </c>
      <c r="F3" s="42" t="s">
        <v>50</v>
      </c>
      <c r="G3" s="43">
        <v>0.5</v>
      </c>
      <c r="H3" s="43">
        <v>11.3</v>
      </c>
      <c r="I3" s="44" t="s">
        <v>65</v>
      </c>
      <c r="J3" s="43">
        <v>13.7</v>
      </c>
      <c r="K3" s="43">
        <v>15.5</v>
      </c>
      <c r="L3" s="41" t="s">
        <v>66</v>
      </c>
      <c r="M3" s="41" t="s">
        <v>67</v>
      </c>
      <c r="N3" s="41" t="s">
        <v>68</v>
      </c>
      <c r="O3" s="43">
        <v>2.8</v>
      </c>
      <c r="P3" s="43">
        <v>8.1</v>
      </c>
      <c r="Q3" s="43">
        <v>3.8</v>
      </c>
      <c r="R3" s="43">
        <v>7.8</v>
      </c>
      <c r="S3" s="45" t="s">
        <v>69</v>
      </c>
      <c r="T3" s="46"/>
      <c r="U3" s="46"/>
      <c r="V3" s="47"/>
      <c r="W3" s="48"/>
      <c r="X3" s="41" t="s">
        <v>69</v>
      </c>
      <c r="Y3" s="49">
        <v>8.2000000000000003E-2</v>
      </c>
      <c r="Z3" s="41" t="s">
        <v>69</v>
      </c>
      <c r="AA3" s="43">
        <v>4.2</v>
      </c>
      <c r="AB3" s="41" t="s">
        <v>69</v>
      </c>
      <c r="AC3" s="50" t="s">
        <v>69</v>
      </c>
      <c r="AD3" s="50" t="s">
        <v>69</v>
      </c>
      <c r="AE3" s="51"/>
      <c r="AF3" s="1"/>
      <c r="AG3" s="50">
        <v>29.37</v>
      </c>
      <c r="AH3" s="41" t="s">
        <v>69</v>
      </c>
      <c r="AI3" s="41" t="s">
        <v>69</v>
      </c>
      <c r="AJ3" s="41" t="s">
        <v>69</v>
      </c>
      <c r="AK3" s="41" t="s">
        <v>69</v>
      </c>
      <c r="AL3" s="41" t="s">
        <v>69</v>
      </c>
      <c r="AM3" s="52" t="s">
        <v>69</v>
      </c>
      <c r="AN3" s="53" t="s">
        <v>69</v>
      </c>
      <c r="AO3" s="1"/>
      <c r="AP3" s="1"/>
      <c r="AQ3" s="2"/>
    </row>
    <row r="4" spans="1:43" x14ac:dyDescent="0.15">
      <c r="A4" s="54" t="s">
        <v>61</v>
      </c>
      <c r="B4" s="55" t="s">
        <v>61</v>
      </c>
      <c r="C4" s="56" t="s">
        <v>62</v>
      </c>
      <c r="D4" s="53" t="s">
        <v>63</v>
      </c>
      <c r="E4" s="53" t="s">
        <v>64</v>
      </c>
      <c r="F4" s="57" t="s">
        <v>70</v>
      </c>
      <c r="G4" s="58">
        <v>10.3</v>
      </c>
      <c r="H4" s="58"/>
      <c r="I4" s="59" t="s">
        <v>65</v>
      </c>
      <c r="J4" s="58"/>
      <c r="K4" s="58">
        <v>14.2</v>
      </c>
      <c r="L4" s="53" t="s">
        <v>69</v>
      </c>
      <c r="M4" s="53" t="s">
        <v>69</v>
      </c>
      <c r="N4" s="53" t="s">
        <v>71</v>
      </c>
      <c r="O4" s="58"/>
      <c r="P4" s="58">
        <v>8.1999999999999993</v>
      </c>
      <c r="Q4" s="58">
        <v>2.5</v>
      </c>
      <c r="R4" s="58">
        <v>7.2</v>
      </c>
      <c r="S4" s="60" t="s">
        <v>69</v>
      </c>
      <c r="T4" s="3"/>
      <c r="U4" s="3"/>
      <c r="V4" s="3"/>
      <c r="W4" s="3"/>
      <c r="X4" s="53" t="s">
        <v>69</v>
      </c>
      <c r="Y4" s="61">
        <v>6.3E-2</v>
      </c>
      <c r="Z4" s="53" t="s">
        <v>69</v>
      </c>
      <c r="AA4" s="62">
        <v>0.97</v>
      </c>
      <c r="AB4" s="53" t="s">
        <v>69</v>
      </c>
      <c r="AC4" s="62" t="s">
        <v>69</v>
      </c>
      <c r="AD4" s="62" t="s">
        <v>69</v>
      </c>
      <c r="AE4" s="3"/>
      <c r="AF4" s="3"/>
      <c r="AG4" s="62">
        <v>31.87</v>
      </c>
      <c r="AH4" s="53" t="s">
        <v>69</v>
      </c>
      <c r="AI4" s="53" t="s">
        <v>69</v>
      </c>
      <c r="AJ4" s="53" t="s">
        <v>69</v>
      </c>
      <c r="AK4" s="53" t="s">
        <v>69</v>
      </c>
      <c r="AL4" s="53" t="s">
        <v>69</v>
      </c>
      <c r="AM4" s="63" t="s">
        <v>69</v>
      </c>
      <c r="AN4" s="53" t="s">
        <v>69</v>
      </c>
      <c r="AO4" s="3"/>
      <c r="AP4" s="3"/>
      <c r="AQ4" s="4"/>
    </row>
    <row r="5" spans="1:43" x14ac:dyDescent="0.15">
      <c r="A5" s="54" t="s">
        <v>61</v>
      </c>
      <c r="B5" s="55" t="s">
        <v>61</v>
      </c>
      <c r="C5" s="56" t="s">
        <v>62</v>
      </c>
      <c r="D5" s="53" t="s">
        <v>72</v>
      </c>
      <c r="E5" s="53" t="s">
        <v>73</v>
      </c>
      <c r="F5" s="57" t="s">
        <v>50</v>
      </c>
      <c r="G5" s="58">
        <v>0.5</v>
      </c>
      <c r="H5" s="58">
        <v>11.6</v>
      </c>
      <c r="I5" s="59" t="s">
        <v>74</v>
      </c>
      <c r="J5" s="58">
        <v>29</v>
      </c>
      <c r="K5" s="43">
        <v>25.6</v>
      </c>
      <c r="L5" s="53" t="s">
        <v>75</v>
      </c>
      <c r="M5" s="53" t="s">
        <v>76</v>
      </c>
      <c r="N5" s="53" t="s">
        <v>71</v>
      </c>
      <c r="O5" s="58">
        <v>1.8</v>
      </c>
      <c r="P5" s="58">
        <v>8.1</v>
      </c>
      <c r="Q5" s="58">
        <v>4.2</v>
      </c>
      <c r="R5" s="58">
        <v>6.9</v>
      </c>
      <c r="S5" s="60">
        <v>240</v>
      </c>
      <c r="T5" s="5"/>
      <c r="U5" s="5"/>
      <c r="V5" s="3"/>
      <c r="W5" s="3"/>
      <c r="X5" s="53" t="s">
        <v>77</v>
      </c>
      <c r="Y5" s="62">
        <v>0.16</v>
      </c>
      <c r="Z5" s="53" t="s">
        <v>69</v>
      </c>
      <c r="AA5" s="58">
        <v>2.1</v>
      </c>
      <c r="AB5" s="53" t="s">
        <v>69</v>
      </c>
      <c r="AC5" s="62">
        <v>0.05</v>
      </c>
      <c r="AD5" s="62">
        <v>0.85</v>
      </c>
      <c r="AE5" s="3"/>
      <c r="AF5" s="3"/>
      <c r="AG5" s="62">
        <v>22.63</v>
      </c>
      <c r="AH5" s="53" t="s">
        <v>78</v>
      </c>
      <c r="AI5" s="53" t="s">
        <v>69</v>
      </c>
      <c r="AJ5" s="53" t="s">
        <v>69</v>
      </c>
      <c r="AK5" s="53" t="s">
        <v>69</v>
      </c>
      <c r="AL5" s="53" t="s">
        <v>69</v>
      </c>
      <c r="AM5" s="63" t="s">
        <v>69</v>
      </c>
      <c r="AN5" s="53" t="s">
        <v>69</v>
      </c>
      <c r="AO5" s="3"/>
      <c r="AP5" s="3"/>
      <c r="AQ5" s="4"/>
    </row>
    <row r="6" spans="1:43" x14ac:dyDescent="0.15">
      <c r="A6" s="54" t="s">
        <v>61</v>
      </c>
      <c r="B6" s="55" t="s">
        <v>61</v>
      </c>
      <c r="C6" s="56" t="s">
        <v>62</v>
      </c>
      <c r="D6" s="53" t="s">
        <v>72</v>
      </c>
      <c r="E6" s="53" t="s">
        <v>73</v>
      </c>
      <c r="F6" s="57" t="s">
        <v>70</v>
      </c>
      <c r="G6" s="58">
        <v>10.6</v>
      </c>
      <c r="H6" s="58"/>
      <c r="I6" s="59" t="s">
        <v>74</v>
      </c>
      <c r="J6" s="58"/>
      <c r="K6" s="58">
        <v>22.6</v>
      </c>
      <c r="L6" s="53" t="s">
        <v>69</v>
      </c>
      <c r="M6" s="53" t="s">
        <v>69</v>
      </c>
      <c r="N6" s="53" t="s">
        <v>71</v>
      </c>
      <c r="O6" s="58"/>
      <c r="P6" s="58">
        <v>8</v>
      </c>
      <c r="Q6" s="58">
        <v>2.5</v>
      </c>
      <c r="R6" s="58">
        <v>4</v>
      </c>
      <c r="S6" s="60" t="s">
        <v>69</v>
      </c>
      <c r="T6" s="3"/>
      <c r="U6" s="3"/>
      <c r="V6" s="3"/>
      <c r="W6" s="3"/>
      <c r="X6" s="53" t="s">
        <v>69</v>
      </c>
      <c r="Y6" s="61">
        <v>9.7000000000000003E-2</v>
      </c>
      <c r="Z6" s="53" t="s">
        <v>69</v>
      </c>
      <c r="AA6" s="62">
        <v>0.9</v>
      </c>
      <c r="AB6" s="53" t="s">
        <v>69</v>
      </c>
      <c r="AC6" s="62">
        <v>0.02</v>
      </c>
      <c r="AD6" s="62">
        <v>0.19</v>
      </c>
      <c r="AE6" s="3"/>
      <c r="AF6" s="3"/>
      <c r="AG6" s="62">
        <v>30.51</v>
      </c>
      <c r="AH6" s="53" t="s">
        <v>69</v>
      </c>
      <c r="AI6" s="53" t="s">
        <v>69</v>
      </c>
      <c r="AJ6" s="53" t="s">
        <v>69</v>
      </c>
      <c r="AK6" s="53" t="s">
        <v>69</v>
      </c>
      <c r="AL6" s="53" t="s">
        <v>69</v>
      </c>
      <c r="AM6" s="63" t="s">
        <v>69</v>
      </c>
      <c r="AN6" s="53" t="s">
        <v>69</v>
      </c>
      <c r="AO6" s="3"/>
      <c r="AP6" s="3"/>
      <c r="AQ6" s="4"/>
    </row>
    <row r="7" spans="1:43" x14ac:dyDescent="0.15">
      <c r="A7" s="54" t="s">
        <v>61</v>
      </c>
      <c r="B7" s="55" t="s">
        <v>61</v>
      </c>
      <c r="C7" s="56" t="s">
        <v>62</v>
      </c>
      <c r="D7" s="53" t="s">
        <v>72</v>
      </c>
      <c r="E7" s="53" t="s">
        <v>73</v>
      </c>
      <c r="F7" s="57" t="s">
        <v>79</v>
      </c>
      <c r="G7" s="58" t="s">
        <v>69</v>
      </c>
      <c r="H7" s="58" t="s">
        <v>69</v>
      </c>
      <c r="I7" s="59" t="s">
        <v>69</v>
      </c>
      <c r="J7" s="58" t="s">
        <v>69</v>
      </c>
      <c r="K7" s="43" t="s">
        <v>69</v>
      </c>
      <c r="L7" s="53" t="s">
        <v>69</v>
      </c>
      <c r="M7" s="53" t="s">
        <v>69</v>
      </c>
      <c r="N7" s="53" t="s">
        <v>69</v>
      </c>
      <c r="O7" s="58" t="s">
        <v>69</v>
      </c>
      <c r="P7" s="58" t="s">
        <v>69</v>
      </c>
      <c r="Q7" s="58" t="s">
        <v>69</v>
      </c>
      <c r="R7" s="58" t="s">
        <v>69</v>
      </c>
      <c r="S7" s="60" t="s">
        <v>69</v>
      </c>
      <c r="T7" s="3"/>
      <c r="U7" s="3"/>
      <c r="V7" s="3"/>
      <c r="W7" s="3"/>
      <c r="X7" s="53" t="s">
        <v>69</v>
      </c>
      <c r="Y7" s="62" t="s">
        <v>69</v>
      </c>
      <c r="Z7" s="53" t="s">
        <v>69</v>
      </c>
      <c r="AA7" s="58" t="s">
        <v>69</v>
      </c>
      <c r="AB7" s="53" t="s">
        <v>69</v>
      </c>
      <c r="AC7" s="62" t="s">
        <v>69</v>
      </c>
      <c r="AD7" s="62" t="s">
        <v>69</v>
      </c>
      <c r="AE7" s="3"/>
      <c r="AF7" s="6"/>
      <c r="AG7" s="62" t="s">
        <v>69</v>
      </c>
      <c r="AH7" s="53" t="s">
        <v>69</v>
      </c>
      <c r="AI7" s="53" t="s">
        <v>80</v>
      </c>
      <c r="AJ7" s="53" t="s">
        <v>81</v>
      </c>
      <c r="AK7" s="53" t="s">
        <v>82</v>
      </c>
      <c r="AL7" s="53" t="s">
        <v>83</v>
      </c>
      <c r="AM7" s="63" t="s">
        <v>82</v>
      </c>
      <c r="AN7" s="53" t="s">
        <v>84</v>
      </c>
      <c r="AO7" s="6"/>
      <c r="AP7" s="6"/>
      <c r="AQ7" s="4"/>
    </row>
    <row r="8" spans="1:43" x14ac:dyDescent="0.15">
      <c r="A8" s="54" t="s">
        <v>61</v>
      </c>
      <c r="B8" s="55" t="s">
        <v>61</v>
      </c>
      <c r="C8" s="56" t="s">
        <v>62</v>
      </c>
      <c r="D8" s="53" t="s">
        <v>85</v>
      </c>
      <c r="E8" s="53" t="s">
        <v>86</v>
      </c>
      <c r="F8" s="57" t="s">
        <v>50</v>
      </c>
      <c r="G8" s="58">
        <v>0.5</v>
      </c>
      <c r="H8" s="58">
        <v>11.6</v>
      </c>
      <c r="I8" s="59" t="s">
        <v>87</v>
      </c>
      <c r="J8" s="58">
        <v>16.3</v>
      </c>
      <c r="K8" s="58">
        <v>24.4</v>
      </c>
      <c r="L8" s="53" t="s">
        <v>66</v>
      </c>
      <c r="M8" s="53" t="s">
        <v>67</v>
      </c>
      <c r="N8" s="53" t="s">
        <v>71</v>
      </c>
      <c r="O8" s="58">
        <v>2</v>
      </c>
      <c r="P8" s="58">
        <v>7.9</v>
      </c>
      <c r="Q8" s="58">
        <v>2.4</v>
      </c>
      <c r="R8" s="58">
        <v>5.2</v>
      </c>
      <c r="S8" s="60" t="s">
        <v>69</v>
      </c>
      <c r="T8" s="3"/>
      <c r="U8" s="3"/>
      <c r="V8" s="3"/>
      <c r="W8" s="3"/>
      <c r="X8" s="53" t="s">
        <v>69</v>
      </c>
      <c r="Y8" s="61">
        <v>8.5999999999999993E-2</v>
      </c>
      <c r="Z8" s="53" t="s">
        <v>69</v>
      </c>
      <c r="AA8" s="58">
        <v>3.1</v>
      </c>
      <c r="AB8" s="53" t="s">
        <v>69</v>
      </c>
      <c r="AC8" s="62" t="s">
        <v>69</v>
      </c>
      <c r="AD8" s="62" t="s">
        <v>69</v>
      </c>
      <c r="AE8" s="3"/>
      <c r="AF8" s="3"/>
      <c r="AG8" s="62">
        <v>27.66</v>
      </c>
      <c r="AH8" s="53" t="s">
        <v>69</v>
      </c>
      <c r="AI8" s="53" t="s">
        <v>69</v>
      </c>
      <c r="AJ8" s="53" t="s">
        <v>69</v>
      </c>
      <c r="AK8" s="53" t="s">
        <v>69</v>
      </c>
      <c r="AL8" s="53" t="s">
        <v>69</v>
      </c>
      <c r="AM8" s="63" t="s">
        <v>69</v>
      </c>
      <c r="AN8" s="53" t="s">
        <v>69</v>
      </c>
      <c r="AO8" s="3"/>
      <c r="AP8" s="3"/>
      <c r="AQ8" s="4"/>
    </row>
    <row r="9" spans="1:43" x14ac:dyDescent="0.15">
      <c r="A9" s="54" t="s">
        <v>61</v>
      </c>
      <c r="B9" s="55" t="s">
        <v>61</v>
      </c>
      <c r="C9" s="56" t="s">
        <v>62</v>
      </c>
      <c r="D9" s="53" t="s">
        <v>85</v>
      </c>
      <c r="E9" s="53" t="s">
        <v>86</v>
      </c>
      <c r="F9" s="57" t="s">
        <v>70</v>
      </c>
      <c r="G9" s="58">
        <v>10.6</v>
      </c>
      <c r="H9" s="58"/>
      <c r="I9" s="59" t="s">
        <v>87</v>
      </c>
      <c r="J9" s="58"/>
      <c r="K9" s="43">
        <v>22.6</v>
      </c>
      <c r="L9" s="53" t="s">
        <v>69</v>
      </c>
      <c r="M9" s="53" t="s">
        <v>69</v>
      </c>
      <c r="N9" s="53" t="s">
        <v>71</v>
      </c>
      <c r="O9" s="58"/>
      <c r="P9" s="58">
        <v>7.9</v>
      </c>
      <c r="Q9" s="58">
        <v>0.7</v>
      </c>
      <c r="R9" s="58">
        <v>2.9</v>
      </c>
      <c r="S9" s="60" t="s">
        <v>69</v>
      </c>
      <c r="T9" s="3"/>
      <c r="U9" s="3"/>
      <c r="V9" s="3"/>
      <c r="W9" s="3"/>
      <c r="X9" s="53" t="s">
        <v>69</v>
      </c>
      <c r="Y9" s="61">
        <v>7.9000000000000001E-2</v>
      </c>
      <c r="Z9" s="53" t="s">
        <v>69</v>
      </c>
      <c r="AA9" s="62">
        <v>0.73</v>
      </c>
      <c r="AB9" s="53" t="s">
        <v>69</v>
      </c>
      <c r="AC9" s="62" t="s">
        <v>69</v>
      </c>
      <c r="AD9" s="62" t="s">
        <v>69</v>
      </c>
      <c r="AE9" s="3"/>
      <c r="AF9" s="3"/>
      <c r="AG9" s="62">
        <v>32.340000000000003</v>
      </c>
      <c r="AH9" s="53" t="s">
        <v>69</v>
      </c>
      <c r="AI9" s="53" t="s">
        <v>69</v>
      </c>
      <c r="AJ9" s="53" t="s">
        <v>69</v>
      </c>
      <c r="AK9" s="53" t="s">
        <v>69</v>
      </c>
      <c r="AL9" s="53" t="s">
        <v>69</v>
      </c>
      <c r="AM9" s="63" t="s">
        <v>69</v>
      </c>
      <c r="AN9" s="53" t="s">
        <v>69</v>
      </c>
      <c r="AO9" s="3"/>
      <c r="AP9" s="3"/>
      <c r="AQ9" s="4"/>
    </row>
    <row r="10" spans="1:43" x14ac:dyDescent="0.15">
      <c r="A10" s="54" t="s">
        <v>61</v>
      </c>
      <c r="B10" s="55" t="s">
        <v>61</v>
      </c>
      <c r="C10" s="56" t="s">
        <v>62</v>
      </c>
      <c r="D10" s="53" t="s">
        <v>88</v>
      </c>
      <c r="E10" s="53" t="s">
        <v>89</v>
      </c>
      <c r="F10" s="57" t="s">
        <v>90</v>
      </c>
      <c r="G10" s="58">
        <v>0.5</v>
      </c>
      <c r="H10" s="58">
        <v>11.8</v>
      </c>
      <c r="I10" s="59" t="s">
        <v>74</v>
      </c>
      <c r="J10" s="58">
        <v>7.3</v>
      </c>
      <c r="K10" s="58">
        <v>11.4</v>
      </c>
      <c r="L10" s="53" t="s">
        <v>66</v>
      </c>
      <c r="M10" s="53" t="s">
        <v>67</v>
      </c>
      <c r="N10" s="53" t="s">
        <v>71</v>
      </c>
      <c r="O10" s="58">
        <v>2.2000000000000002</v>
      </c>
      <c r="P10" s="58">
        <v>8</v>
      </c>
      <c r="Q10" s="58">
        <v>2</v>
      </c>
      <c r="R10" s="58">
        <v>8.6999999999999993</v>
      </c>
      <c r="S10" s="60">
        <v>330</v>
      </c>
      <c r="T10" s="5"/>
      <c r="U10" s="5"/>
      <c r="V10" s="3"/>
      <c r="W10" s="3"/>
      <c r="X10" s="64" t="s">
        <v>77</v>
      </c>
      <c r="Y10" s="62">
        <v>0.1</v>
      </c>
      <c r="Z10" s="53" t="s">
        <v>69</v>
      </c>
      <c r="AA10" s="58">
        <v>1.5</v>
      </c>
      <c r="AB10" s="53" t="s">
        <v>69</v>
      </c>
      <c r="AC10" s="62">
        <v>0.05</v>
      </c>
      <c r="AD10" s="58">
        <v>1.1000000000000001</v>
      </c>
      <c r="AE10" s="3"/>
      <c r="AF10" s="3"/>
      <c r="AG10" s="62">
        <v>30.32</v>
      </c>
      <c r="AH10" s="53" t="s">
        <v>78</v>
      </c>
      <c r="AI10" s="53" t="s">
        <v>69</v>
      </c>
      <c r="AJ10" s="53" t="s">
        <v>69</v>
      </c>
      <c r="AK10" s="53" t="s">
        <v>69</v>
      </c>
      <c r="AL10" s="53" t="s">
        <v>69</v>
      </c>
      <c r="AM10" s="63" t="s">
        <v>69</v>
      </c>
      <c r="AN10" s="53" t="s">
        <v>69</v>
      </c>
      <c r="AO10" s="3"/>
      <c r="AP10" s="3"/>
      <c r="AQ10" s="4"/>
    </row>
    <row r="11" spans="1:43" x14ac:dyDescent="0.15">
      <c r="A11" s="54" t="s">
        <v>61</v>
      </c>
      <c r="B11" s="55" t="s">
        <v>61</v>
      </c>
      <c r="C11" s="56" t="s">
        <v>62</v>
      </c>
      <c r="D11" s="53" t="s">
        <v>88</v>
      </c>
      <c r="E11" s="53" t="s">
        <v>89</v>
      </c>
      <c r="F11" s="57" t="s">
        <v>91</v>
      </c>
      <c r="G11" s="58">
        <v>10.8</v>
      </c>
      <c r="H11" s="58"/>
      <c r="I11" s="59" t="s">
        <v>74</v>
      </c>
      <c r="J11" s="58"/>
      <c r="K11" s="43">
        <v>12.2</v>
      </c>
      <c r="L11" s="53" t="s">
        <v>69</v>
      </c>
      <c r="M11" s="53" t="s">
        <v>69</v>
      </c>
      <c r="N11" s="53" t="s">
        <v>71</v>
      </c>
      <c r="O11" s="58"/>
      <c r="P11" s="58">
        <v>8</v>
      </c>
      <c r="Q11" s="58">
        <v>1.4</v>
      </c>
      <c r="R11" s="58">
        <v>8.1</v>
      </c>
      <c r="S11" s="60" t="s">
        <v>69</v>
      </c>
      <c r="T11" s="3"/>
      <c r="U11" s="3"/>
      <c r="V11" s="3"/>
      <c r="W11" s="3"/>
      <c r="X11" s="53" t="s">
        <v>69</v>
      </c>
      <c r="Y11" s="61">
        <v>6.0999999999999999E-2</v>
      </c>
      <c r="Z11" s="53" t="s">
        <v>69</v>
      </c>
      <c r="AA11" s="62">
        <v>0.79</v>
      </c>
      <c r="AB11" s="53" t="s">
        <v>69</v>
      </c>
      <c r="AC11" s="62">
        <v>0.03</v>
      </c>
      <c r="AD11" s="62">
        <v>0.42</v>
      </c>
      <c r="AE11" s="3"/>
      <c r="AF11" s="3"/>
      <c r="AG11" s="62">
        <v>32.590000000000003</v>
      </c>
      <c r="AH11" s="53" t="s">
        <v>69</v>
      </c>
      <c r="AI11" s="53" t="s">
        <v>69</v>
      </c>
      <c r="AJ11" s="53" t="s">
        <v>69</v>
      </c>
      <c r="AK11" s="53" t="s">
        <v>69</v>
      </c>
      <c r="AL11" s="53" t="s">
        <v>69</v>
      </c>
      <c r="AM11" s="63" t="s">
        <v>69</v>
      </c>
      <c r="AN11" s="53" t="s">
        <v>69</v>
      </c>
      <c r="AO11" s="3"/>
      <c r="AP11" s="3"/>
      <c r="AQ11" s="4"/>
    </row>
    <row r="12" spans="1:43" x14ac:dyDescent="0.15">
      <c r="A12" s="54" t="s">
        <v>61</v>
      </c>
      <c r="B12" s="55" t="s">
        <v>61</v>
      </c>
      <c r="C12" s="56" t="s">
        <v>62</v>
      </c>
      <c r="D12" s="53" t="s">
        <v>88</v>
      </c>
      <c r="E12" s="53" t="s">
        <v>89</v>
      </c>
      <c r="F12" s="57" t="s">
        <v>92</v>
      </c>
      <c r="G12" s="58" t="s">
        <v>69</v>
      </c>
      <c r="H12" s="58" t="s">
        <v>69</v>
      </c>
      <c r="I12" s="59" t="s">
        <v>69</v>
      </c>
      <c r="J12" s="58" t="s">
        <v>69</v>
      </c>
      <c r="K12" s="58" t="s">
        <v>69</v>
      </c>
      <c r="L12" s="53" t="s">
        <v>69</v>
      </c>
      <c r="M12" s="53" t="s">
        <v>69</v>
      </c>
      <c r="N12" s="53" t="s">
        <v>69</v>
      </c>
      <c r="O12" s="58" t="s">
        <v>69</v>
      </c>
      <c r="P12" s="58" t="s">
        <v>69</v>
      </c>
      <c r="Q12" s="58" t="s">
        <v>69</v>
      </c>
      <c r="R12" s="58" t="s">
        <v>69</v>
      </c>
      <c r="S12" s="60" t="s">
        <v>69</v>
      </c>
      <c r="T12" s="3"/>
      <c r="U12" s="3"/>
      <c r="V12" s="3"/>
      <c r="W12" s="3"/>
      <c r="X12" s="53" t="s">
        <v>69</v>
      </c>
      <c r="Y12" s="62" t="s">
        <v>69</v>
      </c>
      <c r="Z12" s="53" t="s">
        <v>69</v>
      </c>
      <c r="AA12" s="58" t="s">
        <v>69</v>
      </c>
      <c r="AB12" s="53" t="s">
        <v>69</v>
      </c>
      <c r="AC12" s="62" t="s">
        <v>69</v>
      </c>
      <c r="AD12" s="62" t="s">
        <v>69</v>
      </c>
      <c r="AE12" s="3"/>
      <c r="AF12" s="3"/>
      <c r="AG12" s="62" t="s">
        <v>69</v>
      </c>
      <c r="AH12" s="53" t="s">
        <v>69</v>
      </c>
      <c r="AI12" s="53" t="s">
        <v>80</v>
      </c>
      <c r="AJ12" s="53" t="s">
        <v>81</v>
      </c>
      <c r="AK12" s="53" t="s">
        <v>82</v>
      </c>
      <c r="AL12" s="53" t="s">
        <v>83</v>
      </c>
      <c r="AM12" s="63" t="s">
        <v>82</v>
      </c>
      <c r="AN12" s="53" t="s">
        <v>84</v>
      </c>
      <c r="AO12" s="3"/>
      <c r="AP12" s="3"/>
      <c r="AQ12" s="4"/>
    </row>
    <row r="13" spans="1:43" x14ac:dyDescent="0.15">
      <c r="A13" s="54" t="s">
        <v>61</v>
      </c>
      <c r="B13" s="55" t="s">
        <v>61</v>
      </c>
      <c r="C13" s="56" t="s">
        <v>93</v>
      </c>
      <c r="D13" s="53" t="s">
        <v>63</v>
      </c>
      <c r="E13" s="53" t="s">
        <v>94</v>
      </c>
      <c r="F13" s="57" t="s">
        <v>50</v>
      </c>
      <c r="G13" s="58">
        <v>0.5</v>
      </c>
      <c r="H13" s="58">
        <v>14.5</v>
      </c>
      <c r="I13" s="59" t="s">
        <v>65</v>
      </c>
      <c r="J13" s="58">
        <v>13.7</v>
      </c>
      <c r="K13" s="43">
        <v>15.2</v>
      </c>
      <c r="L13" s="53" t="s">
        <v>66</v>
      </c>
      <c r="M13" s="53" t="s">
        <v>67</v>
      </c>
      <c r="N13" s="53" t="s">
        <v>71</v>
      </c>
      <c r="O13" s="58">
        <v>2.5</v>
      </c>
      <c r="P13" s="58">
        <v>8.1999999999999993</v>
      </c>
      <c r="Q13" s="58">
        <v>3.4</v>
      </c>
      <c r="R13" s="58">
        <v>8.3000000000000007</v>
      </c>
      <c r="S13" s="60" t="s">
        <v>69</v>
      </c>
      <c r="T13" s="3"/>
      <c r="U13" s="3"/>
      <c r="V13" s="3"/>
      <c r="W13" s="3"/>
      <c r="X13" s="53" t="s">
        <v>69</v>
      </c>
      <c r="Y13" s="61">
        <v>7.1999999999999995E-2</v>
      </c>
      <c r="Z13" s="53" t="s">
        <v>69</v>
      </c>
      <c r="AA13" s="58">
        <v>1.7</v>
      </c>
      <c r="AB13" s="53" t="s">
        <v>69</v>
      </c>
      <c r="AC13" s="62" t="s">
        <v>69</v>
      </c>
      <c r="AD13" s="62" t="s">
        <v>69</v>
      </c>
      <c r="AE13" s="3"/>
      <c r="AF13" s="3"/>
      <c r="AG13" s="62">
        <v>30.25</v>
      </c>
      <c r="AH13" s="53" t="s">
        <v>69</v>
      </c>
      <c r="AI13" s="53" t="s">
        <v>69</v>
      </c>
      <c r="AJ13" s="53" t="s">
        <v>69</v>
      </c>
      <c r="AK13" s="53" t="s">
        <v>69</v>
      </c>
      <c r="AL13" s="53" t="s">
        <v>69</v>
      </c>
      <c r="AM13" s="63" t="s">
        <v>69</v>
      </c>
      <c r="AN13" s="53" t="s">
        <v>69</v>
      </c>
      <c r="AO13" s="3"/>
      <c r="AP13" s="3"/>
      <c r="AQ13" s="4"/>
    </row>
    <row r="14" spans="1:43" x14ac:dyDescent="0.15">
      <c r="A14" s="54" t="s">
        <v>61</v>
      </c>
      <c r="B14" s="55" t="s">
        <v>61</v>
      </c>
      <c r="C14" s="56" t="s">
        <v>93</v>
      </c>
      <c r="D14" s="53" t="s">
        <v>63</v>
      </c>
      <c r="E14" s="53" t="s">
        <v>94</v>
      </c>
      <c r="F14" s="57" t="s">
        <v>70</v>
      </c>
      <c r="G14" s="58">
        <v>13.5</v>
      </c>
      <c r="H14" s="58"/>
      <c r="I14" s="59" t="s">
        <v>65</v>
      </c>
      <c r="J14" s="58"/>
      <c r="K14" s="58">
        <v>13.7</v>
      </c>
      <c r="L14" s="53" t="s">
        <v>69</v>
      </c>
      <c r="M14" s="53" t="s">
        <v>69</v>
      </c>
      <c r="N14" s="53" t="s">
        <v>71</v>
      </c>
      <c r="O14" s="58"/>
      <c r="P14" s="58">
        <v>8.1999999999999993</v>
      </c>
      <c r="Q14" s="58">
        <v>2.1</v>
      </c>
      <c r="R14" s="58">
        <v>7.4</v>
      </c>
      <c r="S14" s="60" t="s">
        <v>69</v>
      </c>
      <c r="T14" s="3"/>
      <c r="U14" s="3"/>
      <c r="V14" s="3"/>
      <c r="W14" s="3"/>
      <c r="X14" s="53" t="s">
        <v>69</v>
      </c>
      <c r="Y14" s="61">
        <v>5.3999999999999999E-2</v>
      </c>
      <c r="Z14" s="53" t="s">
        <v>69</v>
      </c>
      <c r="AA14" s="62">
        <v>0.71</v>
      </c>
      <c r="AB14" s="53" t="s">
        <v>69</v>
      </c>
      <c r="AC14" s="62" t="s">
        <v>69</v>
      </c>
      <c r="AD14" s="62" t="s">
        <v>69</v>
      </c>
      <c r="AE14" s="3"/>
      <c r="AF14" s="3"/>
      <c r="AG14" s="62">
        <v>32.020000000000003</v>
      </c>
      <c r="AH14" s="53" t="s">
        <v>69</v>
      </c>
      <c r="AI14" s="53" t="s">
        <v>69</v>
      </c>
      <c r="AJ14" s="53" t="s">
        <v>69</v>
      </c>
      <c r="AK14" s="53" t="s">
        <v>69</v>
      </c>
      <c r="AL14" s="53" t="s">
        <v>69</v>
      </c>
      <c r="AM14" s="63" t="s">
        <v>69</v>
      </c>
      <c r="AN14" s="53" t="s">
        <v>69</v>
      </c>
      <c r="AO14" s="3"/>
      <c r="AP14" s="3"/>
      <c r="AQ14" s="4"/>
    </row>
    <row r="15" spans="1:43" x14ac:dyDescent="0.15">
      <c r="A15" s="54" t="s">
        <v>61</v>
      </c>
      <c r="B15" s="55" t="s">
        <v>61</v>
      </c>
      <c r="C15" s="56" t="s">
        <v>93</v>
      </c>
      <c r="D15" s="53" t="s">
        <v>72</v>
      </c>
      <c r="E15" s="53" t="s">
        <v>95</v>
      </c>
      <c r="F15" s="57" t="s">
        <v>50</v>
      </c>
      <c r="G15" s="58">
        <v>0.5</v>
      </c>
      <c r="H15" s="58">
        <v>13.7</v>
      </c>
      <c r="I15" s="59" t="s">
        <v>74</v>
      </c>
      <c r="J15" s="58">
        <v>29.2</v>
      </c>
      <c r="K15" s="58">
        <v>26.4</v>
      </c>
      <c r="L15" s="53" t="s">
        <v>75</v>
      </c>
      <c r="M15" s="53" t="s">
        <v>76</v>
      </c>
      <c r="N15" s="53" t="s">
        <v>71</v>
      </c>
      <c r="O15" s="58">
        <v>1.8</v>
      </c>
      <c r="P15" s="58">
        <v>8.1999999999999993</v>
      </c>
      <c r="Q15" s="58">
        <v>3.6</v>
      </c>
      <c r="R15" s="58">
        <v>8.1999999999999993</v>
      </c>
      <c r="S15" s="60">
        <v>140</v>
      </c>
      <c r="T15" s="5"/>
      <c r="U15" s="5"/>
      <c r="V15" s="3"/>
      <c r="W15" s="3"/>
      <c r="X15" s="53" t="s">
        <v>77</v>
      </c>
      <c r="Y15" s="62">
        <v>0.1</v>
      </c>
      <c r="Z15" s="53" t="s">
        <v>69</v>
      </c>
      <c r="AA15" s="62">
        <v>0.92</v>
      </c>
      <c r="AB15" s="53" t="s">
        <v>69</v>
      </c>
      <c r="AC15" s="62">
        <v>0.02</v>
      </c>
      <c r="AD15" s="62">
        <v>0.18</v>
      </c>
      <c r="AE15" s="3"/>
      <c r="AF15" s="3"/>
      <c r="AG15" s="62">
        <v>29.38</v>
      </c>
      <c r="AH15" s="53" t="s">
        <v>78</v>
      </c>
      <c r="AI15" s="53" t="s">
        <v>69</v>
      </c>
      <c r="AJ15" s="53" t="s">
        <v>69</v>
      </c>
      <c r="AK15" s="53" t="s">
        <v>69</v>
      </c>
      <c r="AL15" s="53" t="s">
        <v>69</v>
      </c>
      <c r="AM15" s="63" t="s">
        <v>69</v>
      </c>
      <c r="AN15" s="53" t="s">
        <v>69</v>
      </c>
      <c r="AO15" s="3"/>
      <c r="AP15" s="3"/>
      <c r="AQ15" s="4"/>
    </row>
    <row r="16" spans="1:43" x14ac:dyDescent="0.15">
      <c r="A16" s="54" t="s">
        <v>61</v>
      </c>
      <c r="B16" s="55" t="s">
        <v>61</v>
      </c>
      <c r="C16" s="56" t="s">
        <v>93</v>
      </c>
      <c r="D16" s="53" t="s">
        <v>72</v>
      </c>
      <c r="E16" s="53" t="s">
        <v>95</v>
      </c>
      <c r="F16" s="57" t="s">
        <v>70</v>
      </c>
      <c r="G16" s="58">
        <v>12.7</v>
      </c>
      <c r="H16" s="58"/>
      <c r="I16" s="59" t="s">
        <v>74</v>
      </c>
      <c r="J16" s="58"/>
      <c r="K16" s="58">
        <v>22.4</v>
      </c>
      <c r="L16" s="53" t="s">
        <v>69</v>
      </c>
      <c r="M16" s="53" t="s">
        <v>69</v>
      </c>
      <c r="N16" s="53" t="s">
        <v>71</v>
      </c>
      <c r="O16" s="58"/>
      <c r="P16" s="58">
        <v>8.1</v>
      </c>
      <c r="Q16" s="58">
        <v>2.7</v>
      </c>
      <c r="R16" s="58">
        <v>4.4000000000000004</v>
      </c>
      <c r="S16" s="60" t="s">
        <v>69</v>
      </c>
      <c r="T16" s="3"/>
      <c r="U16" s="3"/>
      <c r="V16" s="3"/>
      <c r="W16" s="3"/>
      <c r="X16" s="53" t="s">
        <v>69</v>
      </c>
      <c r="Y16" s="61">
        <v>8.5999999999999993E-2</v>
      </c>
      <c r="Z16" s="53" t="s">
        <v>69</v>
      </c>
      <c r="AA16" s="62">
        <v>0.76</v>
      </c>
      <c r="AB16" s="53" t="s">
        <v>69</v>
      </c>
      <c r="AC16" s="62">
        <v>0.02</v>
      </c>
      <c r="AD16" s="62">
        <v>0.14000000000000001</v>
      </c>
      <c r="AE16" s="3"/>
      <c r="AF16" s="3"/>
      <c r="AG16" s="62">
        <v>30.77</v>
      </c>
      <c r="AH16" s="53" t="s">
        <v>69</v>
      </c>
      <c r="AI16" s="53" t="s">
        <v>69</v>
      </c>
      <c r="AJ16" s="53" t="s">
        <v>69</v>
      </c>
      <c r="AK16" s="53" t="s">
        <v>69</v>
      </c>
      <c r="AL16" s="53" t="s">
        <v>69</v>
      </c>
      <c r="AM16" s="63" t="s">
        <v>69</v>
      </c>
      <c r="AN16" s="53" t="s">
        <v>69</v>
      </c>
      <c r="AO16" s="3"/>
      <c r="AP16" s="3"/>
      <c r="AQ16" s="4"/>
    </row>
    <row r="17" spans="1:43" x14ac:dyDescent="0.15">
      <c r="A17" s="54" t="s">
        <v>61</v>
      </c>
      <c r="B17" s="55" t="s">
        <v>61</v>
      </c>
      <c r="C17" s="56" t="s">
        <v>93</v>
      </c>
      <c r="D17" s="53" t="s">
        <v>72</v>
      </c>
      <c r="E17" s="53" t="s">
        <v>95</v>
      </c>
      <c r="F17" s="57" t="s">
        <v>79</v>
      </c>
      <c r="G17" s="58" t="s">
        <v>69</v>
      </c>
      <c r="H17" s="58" t="s">
        <v>69</v>
      </c>
      <c r="I17" s="59" t="s">
        <v>69</v>
      </c>
      <c r="J17" s="58" t="s">
        <v>69</v>
      </c>
      <c r="K17" s="58" t="s">
        <v>69</v>
      </c>
      <c r="L17" s="53" t="s">
        <v>69</v>
      </c>
      <c r="M17" s="53" t="s">
        <v>69</v>
      </c>
      <c r="N17" s="53" t="s">
        <v>69</v>
      </c>
      <c r="O17" s="58" t="s">
        <v>69</v>
      </c>
      <c r="P17" s="58" t="s">
        <v>69</v>
      </c>
      <c r="Q17" s="58" t="s">
        <v>69</v>
      </c>
      <c r="R17" s="58" t="s">
        <v>69</v>
      </c>
      <c r="S17" s="60" t="s">
        <v>69</v>
      </c>
      <c r="T17" s="3"/>
      <c r="U17" s="3"/>
      <c r="V17" s="3"/>
      <c r="W17" s="3"/>
      <c r="X17" s="53" t="s">
        <v>69</v>
      </c>
      <c r="Y17" s="62" t="s">
        <v>69</v>
      </c>
      <c r="Z17" s="53" t="s">
        <v>69</v>
      </c>
      <c r="AA17" s="58" t="s">
        <v>69</v>
      </c>
      <c r="AB17" s="53" t="s">
        <v>69</v>
      </c>
      <c r="AC17" s="62" t="s">
        <v>69</v>
      </c>
      <c r="AD17" s="62" t="s">
        <v>69</v>
      </c>
      <c r="AE17" s="3"/>
      <c r="AF17" s="3"/>
      <c r="AG17" s="62" t="s">
        <v>69</v>
      </c>
      <c r="AH17" s="53" t="s">
        <v>69</v>
      </c>
      <c r="AI17" s="53" t="s">
        <v>80</v>
      </c>
      <c r="AJ17" s="53" t="s">
        <v>81</v>
      </c>
      <c r="AK17" s="53" t="s">
        <v>82</v>
      </c>
      <c r="AL17" s="53" t="s">
        <v>83</v>
      </c>
      <c r="AM17" s="63" t="s">
        <v>82</v>
      </c>
      <c r="AN17" s="53" t="s">
        <v>84</v>
      </c>
      <c r="AO17" s="3"/>
      <c r="AP17" s="3"/>
      <c r="AQ17" s="4"/>
    </row>
    <row r="18" spans="1:43" x14ac:dyDescent="0.15">
      <c r="A18" s="54" t="s">
        <v>61</v>
      </c>
      <c r="B18" s="55" t="s">
        <v>61</v>
      </c>
      <c r="C18" s="56" t="s">
        <v>93</v>
      </c>
      <c r="D18" s="53" t="s">
        <v>85</v>
      </c>
      <c r="E18" s="53" t="s">
        <v>96</v>
      </c>
      <c r="F18" s="57" t="s">
        <v>97</v>
      </c>
      <c r="G18" s="58">
        <v>0.5</v>
      </c>
      <c r="H18" s="58">
        <v>14.9</v>
      </c>
      <c r="I18" s="59" t="s">
        <v>87</v>
      </c>
      <c r="J18" s="58">
        <v>16.5</v>
      </c>
      <c r="K18" s="58">
        <v>23.5</v>
      </c>
      <c r="L18" s="53" t="s">
        <v>66</v>
      </c>
      <c r="M18" s="53" t="s">
        <v>67</v>
      </c>
      <c r="N18" s="53" t="s">
        <v>71</v>
      </c>
      <c r="O18" s="58">
        <v>2.6</v>
      </c>
      <c r="P18" s="58">
        <v>8</v>
      </c>
      <c r="Q18" s="58">
        <v>2</v>
      </c>
      <c r="R18" s="58">
        <v>6.5</v>
      </c>
      <c r="S18" s="60" t="s">
        <v>69</v>
      </c>
      <c r="T18" s="3"/>
      <c r="U18" s="3"/>
      <c r="V18" s="3"/>
      <c r="W18" s="3"/>
      <c r="X18" s="53" t="s">
        <v>69</v>
      </c>
      <c r="Y18" s="61">
        <v>8.5999999999999993E-2</v>
      </c>
      <c r="Z18" s="53" t="s">
        <v>69</v>
      </c>
      <c r="AA18" s="58">
        <v>1.3</v>
      </c>
      <c r="AB18" s="53" t="s">
        <v>69</v>
      </c>
      <c r="AC18" s="62" t="s">
        <v>69</v>
      </c>
      <c r="AD18" s="62" t="s">
        <v>69</v>
      </c>
      <c r="AE18" s="3"/>
      <c r="AF18" s="3"/>
      <c r="AG18" s="62">
        <v>28.11</v>
      </c>
      <c r="AH18" s="53" t="s">
        <v>69</v>
      </c>
      <c r="AI18" s="53" t="s">
        <v>69</v>
      </c>
      <c r="AJ18" s="53" t="s">
        <v>69</v>
      </c>
      <c r="AK18" s="53" t="s">
        <v>69</v>
      </c>
      <c r="AL18" s="53" t="s">
        <v>69</v>
      </c>
      <c r="AM18" s="63" t="s">
        <v>69</v>
      </c>
      <c r="AN18" s="53" t="s">
        <v>69</v>
      </c>
      <c r="AO18" s="3"/>
      <c r="AP18" s="3"/>
      <c r="AQ18" s="4"/>
    </row>
    <row r="19" spans="1:43" x14ac:dyDescent="0.15">
      <c r="A19" s="54" t="s">
        <v>61</v>
      </c>
      <c r="B19" s="55" t="s">
        <v>61</v>
      </c>
      <c r="C19" s="56" t="s">
        <v>93</v>
      </c>
      <c r="D19" s="53" t="s">
        <v>85</v>
      </c>
      <c r="E19" s="53" t="s">
        <v>96</v>
      </c>
      <c r="F19" s="57" t="s">
        <v>98</v>
      </c>
      <c r="G19" s="58">
        <v>13.9</v>
      </c>
      <c r="H19" s="58"/>
      <c r="I19" s="59" t="s">
        <v>87</v>
      </c>
      <c r="J19" s="58"/>
      <c r="K19" s="58">
        <v>22.5</v>
      </c>
      <c r="L19" s="53" t="s">
        <v>69</v>
      </c>
      <c r="M19" s="53" t="s">
        <v>69</v>
      </c>
      <c r="N19" s="53" t="s">
        <v>71</v>
      </c>
      <c r="O19" s="58"/>
      <c r="P19" s="58">
        <v>7.9</v>
      </c>
      <c r="Q19" s="58">
        <v>0.7</v>
      </c>
      <c r="R19" s="58">
        <v>2.8</v>
      </c>
      <c r="S19" s="60" t="s">
        <v>69</v>
      </c>
      <c r="T19" s="3"/>
      <c r="U19" s="3"/>
      <c r="V19" s="3"/>
      <c r="W19" s="3"/>
      <c r="X19" s="53" t="s">
        <v>69</v>
      </c>
      <c r="Y19" s="61">
        <v>5.8999999999999997E-2</v>
      </c>
      <c r="Z19" s="53" t="s">
        <v>69</v>
      </c>
      <c r="AA19" s="62">
        <v>0.48</v>
      </c>
      <c r="AB19" s="53" t="s">
        <v>69</v>
      </c>
      <c r="AC19" s="62" t="s">
        <v>69</v>
      </c>
      <c r="AD19" s="62" t="s">
        <v>69</v>
      </c>
      <c r="AE19" s="3"/>
      <c r="AF19" s="3"/>
      <c r="AG19" s="62">
        <v>32.75</v>
      </c>
      <c r="AH19" s="53" t="s">
        <v>69</v>
      </c>
      <c r="AI19" s="53" t="s">
        <v>69</v>
      </c>
      <c r="AJ19" s="53" t="s">
        <v>69</v>
      </c>
      <c r="AK19" s="53" t="s">
        <v>69</v>
      </c>
      <c r="AL19" s="53" t="s">
        <v>69</v>
      </c>
      <c r="AM19" s="63" t="s">
        <v>69</v>
      </c>
      <c r="AN19" s="53" t="s">
        <v>69</v>
      </c>
      <c r="AO19" s="3"/>
      <c r="AP19" s="3"/>
      <c r="AQ19" s="4"/>
    </row>
    <row r="20" spans="1:43" x14ac:dyDescent="0.15">
      <c r="A20" s="54" t="s">
        <v>61</v>
      </c>
      <c r="B20" s="55" t="s">
        <v>61</v>
      </c>
      <c r="C20" s="56" t="s">
        <v>93</v>
      </c>
      <c r="D20" s="53" t="s">
        <v>88</v>
      </c>
      <c r="E20" s="53" t="s">
        <v>99</v>
      </c>
      <c r="F20" s="57" t="s">
        <v>90</v>
      </c>
      <c r="G20" s="58">
        <v>0.5</v>
      </c>
      <c r="H20" s="58">
        <v>15</v>
      </c>
      <c r="I20" s="59" t="s">
        <v>87</v>
      </c>
      <c r="J20" s="58">
        <v>8</v>
      </c>
      <c r="K20" s="58">
        <v>13.1</v>
      </c>
      <c r="L20" s="53" t="s">
        <v>66</v>
      </c>
      <c r="M20" s="53" t="s">
        <v>67</v>
      </c>
      <c r="N20" s="53" t="s">
        <v>71</v>
      </c>
      <c r="O20" s="58">
        <v>2.6</v>
      </c>
      <c r="P20" s="58">
        <v>8.1</v>
      </c>
      <c r="Q20" s="58">
        <v>1.5</v>
      </c>
      <c r="R20" s="58">
        <v>8.8000000000000007</v>
      </c>
      <c r="S20" s="60">
        <v>46</v>
      </c>
      <c r="T20" s="5"/>
      <c r="U20" s="5"/>
      <c r="V20" s="3"/>
      <c r="W20" s="3"/>
      <c r="X20" s="64" t="s">
        <v>100</v>
      </c>
      <c r="Y20" s="61">
        <v>6.6000000000000003E-2</v>
      </c>
      <c r="Z20" s="53"/>
      <c r="AA20" s="58">
        <v>1.2</v>
      </c>
      <c r="AB20" s="53" t="s">
        <v>69</v>
      </c>
      <c r="AC20" s="62">
        <v>0.04</v>
      </c>
      <c r="AD20" s="62">
        <v>0.72</v>
      </c>
      <c r="AE20" s="3"/>
      <c r="AF20" s="3"/>
      <c r="AG20" s="62">
        <v>31.7</v>
      </c>
      <c r="AH20" s="64" t="s">
        <v>78</v>
      </c>
      <c r="AI20" s="53" t="s">
        <v>69</v>
      </c>
      <c r="AJ20" s="53" t="s">
        <v>69</v>
      </c>
      <c r="AK20" s="53" t="s">
        <v>69</v>
      </c>
      <c r="AL20" s="53" t="s">
        <v>69</v>
      </c>
      <c r="AM20" s="63" t="s">
        <v>69</v>
      </c>
      <c r="AN20" s="53" t="s">
        <v>69</v>
      </c>
      <c r="AO20" s="3"/>
      <c r="AP20" s="3"/>
      <c r="AQ20" s="4"/>
    </row>
    <row r="21" spans="1:43" x14ac:dyDescent="0.15">
      <c r="A21" s="54" t="s">
        <v>61</v>
      </c>
      <c r="B21" s="55" t="s">
        <v>61</v>
      </c>
      <c r="C21" s="56" t="s">
        <v>93</v>
      </c>
      <c r="D21" s="53" t="s">
        <v>88</v>
      </c>
      <c r="E21" s="53" t="s">
        <v>99</v>
      </c>
      <c r="F21" s="57" t="s">
        <v>91</v>
      </c>
      <c r="G21" s="58">
        <v>14</v>
      </c>
      <c r="H21" s="58"/>
      <c r="I21" s="59" t="s">
        <v>87</v>
      </c>
      <c r="J21" s="58"/>
      <c r="K21" s="58">
        <v>12.2</v>
      </c>
      <c r="L21" s="53" t="s">
        <v>69</v>
      </c>
      <c r="M21" s="53" t="s">
        <v>69</v>
      </c>
      <c r="N21" s="53" t="s">
        <v>71</v>
      </c>
      <c r="O21" s="58"/>
      <c r="P21" s="58">
        <v>8.1</v>
      </c>
      <c r="Q21" s="58">
        <v>1.3</v>
      </c>
      <c r="R21" s="58">
        <v>8.8000000000000007</v>
      </c>
      <c r="S21" s="60" t="s">
        <v>69</v>
      </c>
      <c r="T21" s="3"/>
      <c r="U21" s="3"/>
      <c r="V21" s="3"/>
      <c r="W21" s="3"/>
      <c r="X21" s="53" t="s">
        <v>69</v>
      </c>
      <c r="Y21" s="61">
        <v>6.3E-2</v>
      </c>
      <c r="Z21" s="53" t="s">
        <v>69</v>
      </c>
      <c r="AA21" s="62">
        <v>0.66</v>
      </c>
      <c r="AB21" s="53"/>
      <c r="AC21" s="62">
        <v>0.03</v>
      </c>
      <c r="AD21" s="62">
        <v>0.38</v>
      </c>
      <c r="AE21" s="3"/>
      <c r="AF21" s="3"/>
      <c r="AG21" s="62">
        <v>32.74</v>
      </c>
      <c r="AH21" s="53" t="s">
        <v>69</v>
      </c>
      <c r="AI21" s="53" t="s">
        <v>69</v>
      </c>
      <c r="AJ21" s="53" t="s">
        <v>69</v>
      </c>
      <c r="AK21" s="53" t="s">
        <v>69</v>
      </c>
      <c r="AL21" s="53" t="s">
        <v>69</v>
      </c>
      <c r="AM21" s="63" t="s">
        <v>69</v>
      </c>
      <c r="AN21" s="53" t="s">
        <v>69</v>
      </c>
      <c r="AO21" s="3"/>
      <c r="AP21" s="3"/>
      <c r="AQ21" s="4"/>
    </row>
    <row r="22" spans="1:43" x14ac:dyDescent="0.15">
      <c r="A22" s="54" t="s">
        <v>61</v>
      </c>
      <c r="B22" s="55" t="s">
        <v>61</v>
      </c>
      <c r="C22" s="56" t="s">
        <v>93</v>
      </c>
      <c r="D22" s="53" t="s">
        <v>88</v>
      </c>
      <c r="E22" s="53" t="s">
        <v>99</v>
      </c>
      <c r="F22" s="57" t="s">
        <v>92</v>
      </c>
      <c r="G22" s="58" t="s">
        <v>69</v>
      </c>
      <c r="H22" s="58" t="s">
        <v>69</v>
      </c>
      <c r="I22" s="59" t="s">
        <v>69</v>
      </c>
      <c r="J22" s="58" t="s">
        <v>69</v>
      </c>
      <c r="K22" s="58" t="s">
        <v>69</v>
      </c>
      <c r="L22" s="53" t="s">
        <v>69</v>
      </c>
      <c r="M22" s="53" t="s">
        <v>69</v>
      </c>
      <c r="N22" s="53" t="s">
        <v>69</v>
      </c>
      <c r="O22" s="58" t="s">
        <v>69</v>
      </c>
      <c r="P22" s="58" t="s">
        <v>69</v>
      </c>
      <c r="Q22" s="58" t="s">
        <v>69</v>
      </c>
      <c r="R22" s="58" t="s">
        <v>69</v>
      </c>
      <c r="S22" s="60" t="s">
        <v>69</v>
      </c>
      <c r="T22" s="3"/>
      <c r="U22" s="3"/>
      <c r="V22" s="3"/>
      <c r="W22" s="3"/>
      <c r="X22" s="53" t="s">
        <v>69</v>
      </c>
      <c r="Y22" s="62" t="s">
        <v>69</v>
      </c>
      <c r="Z22" s="53" t="s">
        <v>69</v>
      </c>
      <c r="AA22" s="58" t="s">
        <v>69</v>
      </c>
      <c r="AB22" s="53" t="s">
        <v>69</v>
      </c>
      <c r="AC22" s="62" t="s">
        <v>69</v>
      </c>
      <c r="AD22" s="62" t="s">
        <v>69</v>
      </c>
      <c r="AE22" s="3"/>
      <c r="AF22" s="3"/>
      <c r="AG22" s="62" t="s">
        <v>69</v>
      </c>
      <c r="AH22" s="53" t="s">
        <v>69</v>
      </c>
      <c r="AI22" s="53" t="s">
        <v>80</v>
      </c>
      <c r="AJ22" s="53" t="s">
        <v>81</v>
      </c>
      <c r="AK22" s="53" t="s">
        <v>82</v>
      </c>
      <c r="AL22" s="53" t="s">
        <v>83</v>
      </c>
      <c r="AM22" s="63" t="s">
        <v>82</v>
      </c>
      <c r="AN22" s="53" t="s">
        <v>84</v>
      </c>
      <c r="AO22" s="3"/>
      <c r="AP22" s="3"/>
      <c r="AQ22" s="4"/>
    </row>
    <row r="23" spans="1:43" x14ac:dyDescent="0.15">
      <c r="A23" s="54" t="s">
        <v>61</v>
      </c>
      <c r="B23" s="55" t="s">
        <v>61</v>
      </c>
      <c r="C23" s="56" t="s">
        <v>101</v>
      </c>
      <c r="D23" s="53" t="s">
        <v>63</v>
      </c>
      <c r="E23" s="53" t="s">
        <v>102</v>
      </c>
      <c r="F23" s="57" t="s">
        <v>50</v>
      </c>
      <c r="G23" s="58">
        <v>0.5</v>
      </c>
      <c r="H23" s="58">
        <v>8</v>
      </c>
      <c r="I23" s="59" t="s">
        <v>65</v>
      </c>
      <c r="J23" s="58">
        <v>13.6</v>
      </c>
      <c r="K23" s="43">
        <v>15.8</v>
      </c>
      <c r="L23" s="53" t="s">
        <v>66</v>
      </c>
      <c r="M23" s="53" t="s">
        <v>67</v>
      </c>
      <c r="N23" s="53" t="s">
        <v>71</v>
      </c>
      <c r="O23" s="58">
        <v>2.8</v>
      </c>
      <c r="P23" s="58">
        <v>8.1999999999999993</v>
      </c>
      <c r="Q23" s="58">
        <v>3.1</v>
      </c>
      <c r="R23" s="58">
        <v>8.6</v>
      </c>
      <c r="S23" s="60" t="s">
        <v>69</v>
      </c>
      <c r="T23" s="3"/>
      <c r="U23" s="3"/>
      <c r="V23" s="3"/>
      <c r="W23" s="3"/>
      <c r="X23" s="53" t="s">
        <v>69</v>
      </c>
      <c r="Y23" s="61">
        <v>7.2999999999999995E-2</v>
      </c>
      <c r="Z23" s="53" t="s">
        <v>69</v>
      </c>
      <c r="AA23" s="58">
        <v>1.5</v>
      </c>
      <c r="AB23" s="53" t="s">
        <v>69</v>
      </c>
      <c r="AC23" s="62" t="s">
        <v>69</v>
      </c>
      <c r="AD23" s="62" t="s">
        <v>69</v>
      </c>
      <c r="AE23" s="3"/>
      <c r="AF23" s="3"/>
      <c r="AG23" s="62">
        <v>29.79</v>
      </c>
      <c r="AH23" s="53" t="s">
        <v>69</v>
      </c>
      <c r="AI23" s="53" t="s">
        <v>69</v>
      </c>
      <c r="AJ23" s="53" t="s">
        <v>69</v>
      </c>
      <c r="AK23" s="53" t="s">
        <v>69</v>
      </c>
      <c r="AL23" s="53" t="s">
        <v>69</v>
      </c>
      <c r="AM23" s="63" t="s">
        <v>69</v>
      </c>
      <c r="AN23" s="53" t="s">
        <v>69</v>
      </c>
      <c r="AO23" s="3"/>
      <c r="AP23" s="3"/>
      <c r="AQ23" s="4"/>
    </row>
    <row r="24" spans="1:43" x14ac:dyDescent="0.15">
      <c r="A24" s="54" t="s">
        <v>61</v>
      </c>
      <c r="B24" s="55" t="s">
        <v>61</v>
      </c>
      <c r="C24" s="56" t="s">
        <v>101</v>
      </c>
      <c r="D24" s="53" t="s">
        <v>63</v>
      </c>
      <c r="E24" s="53" t="s">
        <v>102</v>
      </c>
      <c r="F24" s="57" t="s">
        <v>70</v>
      </c>
      <c r="G24" s="58">
        <v>7</v>
      </c>
      <c r="H24" s="58"/>
      <c r="I24" s="59" t="s">
        <v>65</v>
      </c>
      <c r="J24" s="58"/>
      <c r="K24" s="58">
        <v>15</v>
      </c>
      <c r="L24" s="53" t="s">
        <v>69</v>
      </c>
      <c r="M24" s="53" t="s">
        <v>69</v>
      </c>
      <c r="N24" s="53" t="s">
        <v>71</v>
      </c>
      <c r="O24" s="58"/>
      <c r="P24" s="58">
        <v>8.1999999999999993</v>
      </c>
      <c r="Q24" s="58">
        <v>2.9</v>
      </c>
      <c r="R24" s="58">
        <v>8.5</v>
      </c>
      <c r="S24" s="60" t="s">
        <v>69</v>
      </c>
      <c r="T24" s="3"/>
      <c r="U24" s="3"/>
      <c r="V24" s="3"/>
      <c r="W24" s="3"/>
      <c r="X24" s="53" t="s">
        <v>69</v>
      </c>
      <c r="Y24" s="61">
        <v>6.2E-2</v>
      </c>
      <c r="Z24" s="53" t="s">
        <v>69</v>
      </c>
      <c r="AA24" s="62">
        <v>0.99</v>
      </c>
      <c r="AB24" s="53" t="s">
        <v>69</v>
      </c>
      <c r="AC24" s="62" t="s">
        <v>69</v>
      </c>
      <c r="AD24" s="62" t="s">
        <v>69</v>
      </c>
      <c r="AE24" s="3"/>
      <c r="AF24" s="3"/>
      <c r="AG24" s="62">
        <v>31.42</v>
      </c>
      <c r="AH24" s="53" t="s">
        <v>69</v>
      </c>
      <c r="AI24" s="53" t="s">
        <v>69</v>
      </c>
      <c r="AJ24" s="53" t="s">
        <v>69</v>
      </c>
      <c r="AK24" s="53" t="s">
        <v>69</v>
      </c>
      <c r="AL24" s="53" t="s">
        <v>69</v>
      </c>
      <c r="AM24" s="63" t="s">
        <v>69</v>
      </c>
      <c r="AN24" s="53" t="s">
        <v>69</v>
      </c>
      <c r="AO24" s="3"/>
      <c r="AP24" s="3"/>
      <c r="AQ24" s="4"/>
    </row>
    <row r="25" spans="1:43" x14ac:dyDescent="0.15">
      <c r="A25" s="54" t="s">
        <v>61</v>
      </c>
      <c r="B25" s="55" t="s">
        <v>61</v>
      </c>
      <c r="C25" s="56" t="s">
        <v>101</v>
      </c>
      <c r="D25" s="53" t="s">
        <v>72</v>
      </c>
      <c r="E25" s="53" t="s">
        <v>103</v>
      </c>
      <c r="F25" s="57" t="s">
        <v>50</v>
      </c>
      <c r="G25" s="58">
        <v>0.5</v>
      </c>
      <c r="H25" s="58">
        <v>8.1999999999999993</v>
      </c>
      <c r="I25" s="59" t="s">
        <v>74</v>
      </c>
      <c r="J25" s="58">
        <v>29</v>
      </c>
      <c r="K25" s="58">
        <v>25.6</v>
      </c>
      <c r="L25" s="53" t="s">
        <v>75</v>
      </c>
      <c r="M25" s="53" t="s">
        <v>76</v>
      </c>
      <c r="N25" s="53" t="s">
        <v>71</v>
      </c>
      <c r="O25" s="58">
        <v>1.7</v>
      </c>
      <c r="P25" s="58">
        <v>8.1999999999999993</v>
      </c>
      <c r="Q25" s="58">
        <v>3.8</v>
      </c>
      <c r="R25" s="58">
        <v>8.6</v>
      </c>
      <c r="S25" s="60">
        <v>130</v>
      </c>
      <c r="T25" s="5"/>
      <c r="U25" s="5"/>
      <c r="V25" s="3"/>
      <c r="W25" s="3"/>
      <c r="X25" s="53" t="s">
        <v>77</v>
      </c>
      <c r="Y25" s="62">
        <v>0.1</v>
      </c>
      <c r="Z25" s="53" t="s">
        <v>69</v>
      </c>
      <c r="AA25" s="58">
        <v>1</v>
      </c>
      <c r="AB25" s="53" t="s">
        <v>69</v>
      </c>
      <c r="AC25" s="62">
        <v>0.02</v>
      </c>
      <c r="AD25" s="62">
        <v>0.21</v>
      </c>
      <c r="AE25" s="3"/>
      <c r="AF25" s="3"/>
      <c r="AG25" s="62">
        <v>29.48</v>
      </c>
      <c r="AH25" s="53" t="s">
        <v>78</v>
      </c>
      <c r="AI25" s="53" t="s">
        <v>69</v>
      </c>
      <c r="AJ25" s="53" t="s">
        <v>69</v>
      </c>
      <c r="AK25" s="53" t="s">
        <v>69</v>
      </c>
      <c r="AL25" s="53" t="s">
        <v>69</v>
      </c>
      <c r="AM25" s="63" t="s">
        <v>69</v>
      </c>
      <c r="AN25" s="53" t="s">
        <v>69</v>
      </c>
      <c r="AO25" s="3"/>
      <c r="AP25" s="3"/>
      <c r="AQ25" s="4"/>
    </row>
    <row r="26" spans="1:43" x14ac:dyDescent="0.15">
      <c r="A26" s="54" t="s">
        <v>61</v>
      </c>
      <c r="B26" s="55" t="s">
        <v>61</v>
      </c>
      <c r="C26" s="56" t="s">
        <v>101</v>
      </c>
      <c r="D26" s="53" t="s">
        <v>72</v>
      </c>
      <c r="E26" s="53" t="s">
        <v>103</v>
      </c>
      <c r="F26" s="57" t="s">
        <v>70</v>
      </c>
      <c r="G26" s="58">
        <v>7.1999999999999993</v>
      </c>
      <c r="H26" s="58"/>
      <c r="I26" s="59" t="s">
        <v>74</v>
      </c>
      <c r="J26" s="58"/>
      <c r="K26" s="58">
        <v>24.3</v>
      </c>
      <c r="L26" s="53" t="s">
        <v>69</v>
      </c>
      <c r="M26" s="53" t="s">
        <v>69</v>
      </c>
      <c r="N26" s="53" t="s">
        <v>71</v>
      </c>
      <c r="O26" s="58"/>
      <c r="P26" s="58">
        <v>8.1999999999999993</v>
      </c>
      <c r="Q26" s="58">
        <v>3.2</v>
      </c>
      <c r="R26" s="58">
        <v>6.4</v>
      </c>
      <c r="S26" s="60" t="s">
        <v>69</v>
      </c>
      <c r="T26" s="3"/>
      <c r="U26" s="3"/>
      <c r="V26" s="3"/>
      <c r="W26" s="3"/>
      <c r="X26" s="53" t="s">
        <v>69</v>
      </c>
      <c r="Y26" s="61">
        <v>9.0999999999999998E-2</v>
      </c>
      <c r="Z26" s="53" t="s">
        <v>69</v>
      </c>
      <c r="AA26" s="62">
        <v>0.92</v>
      </c>
      <c r="AB26" s="53" t="s">
        <v>69</v>
      </c>
      <c r="AC26" s="62">
        <v>0.02</v>
      </c>
      <c r="AD26" s="62">
        <v>0.16</v>
      </c>
      <c r="AE26" s="3"/>
      <c r="AF26" s="3"/>
      <c r="AG26" s="62">
        <v>30.08</v>
      </c>
      <c r="AH26" s="53" t="s">
        <v>69</v>
      </c>
      <c r="AI26" s="53" t="s">
        <v>69</v>
      </c>
      <c r="AJ26" s="53" t="s">
        <v>69</v>
      </c>
      <c r="AK26" s="53" t="s">
        <v>69</v>
      </c>
      <c r="AL26" s="53" t="s">
        <v>69</v>
      </c>
      <c r="AM26" s="63" t="s">
        <v>69</v>
      </c>
      <c r="AN26" s="53" t="s">
        <v>69</v>
      </c>
      <c r="AO26" s="3"/>
      <c r="AP26" s="3"/>
      <c r="AQ26" s="4"/>
    </row>
    <row r="27" spans="1:43" x14ac:dyDescent="0.15">
      <c r="A27" s="54" t="s">
        <v>61</v>
      </c>
      <c r="B27" s="55" t="s">
        <v>61</v>
      </c>
      <c r="C27" s="56" t="s">
        <v>101</v>
      </c>
      <c r="D27" s="53" t="s">
        <v>72</v>
      </c>
      <c r="E27" s="53" t="s">
        <v>103</v>
      </c>
      <c r="F27" s="57" t="s">
        <v>79</v>
      </c>
      <c r="G27" s="58" t="s">
        <v>69</v>
      </c>
      <c r="H27" s="58" t="s">
        <v>69</v>
      </c>
      <c r="I27" s="59" t="s">
        <v>69</v>
      </c>
      <c r="J27" s="58" t="s">
        <v>69</v>
      </c>
      <c r="K27" s="58" t="s">
        <v>69</v>
      </c>
      <c r="L27" s="53" t="s">
        <v>69</v>
      </c>
      <c r="M27" s="53" t="s">
        <v>69</v>
      </c>
      <c r="N27" s="53" t="s">
        <v>69</v>
      </c>
      <c r="O27" s="58" t="s">
        <v>69</v>
      </c>
      <c r="P27" s="58" t="s">
        <v>69</v>
      </c>
      <c r="Q27" s="58" t="s">
        <v>69</v>
      </c>
      <c r="R27" s="58" t="s">
        <v>69</v>
      </c>
      <c r="S27" s="60" t="s">
        <v>69</v>
      </c>
      <c r="T27" s="3"/>
      <c r="U27" s="3"/>
      <c r="V27" s="3"/>
      <c r="W27" s="3"/>
      <c r="X27" s="53" t="s">
        <v>69</v>
      </c>
      <c r="Y27" s="62" t="s">
        <v>69</v>
      </c>
      <c r="Z27" s="53" t="s">
        <v>69</v>
      </c>
      <c r="AA27" s="58" t="s">
        <v>69</v>
      </c>
      <c r="AB27" s="53" t="s">
        <v>69</v>
      </c>
      <c r="AC27" s="62" t="s">
        <v>69</v>
      </c>
      <c r="AD27" s="62" t="s">
        <v>69</v>
      </c>
      <c r="AE27" s="3"/>
      <c r="AF27" s="3"/>
      <c r="AG27" s="62" t="s">
        <v>69</v>
      </c>
      <c r="AH27" s="53" t="s">
        <v>69</v>
      </c>
      <c r="AI27" s="53" t="s">
        <v>80</v>
      </c>
      <c r="AJ27" s="53" t="s">
        <v>81</v>
      </c>
      <c r="AK27" s="53" t="s">
        <v>82</v>
      </c>
      <c r="AL27" s="53" t="s">
        <v>83</v>
      </c>
      <c r="AM27" s="63" t="s">
        <v>82</v>
      </c>
      <c r="AN27" s="53" t="s">
        <v>84</v>
      </c>
      <c r="AO27" s="3"/>
      <c r="AP27" s="3"/>
      <c r="AQ27" s="4"/>
    </row>
    <row r="28" spans="1:43" x14ac:dyDescent="0.15">
      <c r="A28" s="54" t="s">
        <v>61</v>
      </c>
      <c r="B28" s="55" t="s">
        <v>61</v>
      </c>
      <c r="C28" s="56" t="s">
        <v>101</v>
      </c>
      <c r="D28" s="53" t="s">
        <v>85</v>
      </c>
      <c r="E28" s="53" t="s">
        <v>104</v>
      </c>
      <c r="F28" s="57" t="s">
        <v>97</v>
      </c>
      <c r="G28" s="58">
        <v>0.5</v>
      </c>
      <c r="H28" s="58">
        <v>8.3000000000000007</v>
      </c>
      <c r="I28" s="59" t="s">
        <v>87</v>
      </c>
      <c r="J28" s="58">
        <v>16.5</v>
      </c>
      <c r="K28" s="58">
        <v>23.8</v>
      </c>
      <c r="L28" s="53" t="s">
        <v>66</v>
      </c>
      <c r="M28" s="53" t="s">
        <v>67</v>
      </c>
      <c r="N28" s="53" t="s">
        <v>71</v>
      </c>
      <c r="O28" s="58">
        <v>2.2999999999999998</v>
      </c>
      <c r="P28" s="58">
        <v>8</v>
      </c>
      <c r="Q28" s="58">
        <v>2</v>
      </c>
      <c r="R28" s="58">
        <v>6.2</v>
      </c>
      <c r="S28" s="60" t="s">
        <v>69</v>
      </c>
      <c r="T28" s="3"/>
      <c r="U28" s="3"/>
      <c r="V28" s="3"/>
      <c r="W28" s="3"/>
      <c r="X28" s="53" t="s">
        <v>69</v>
      </c>
      <c r="Y28" s="61">
        <v>8.5000000000000006E-2</v>
      </c>
      <c r="Z28" s="53" t="s">
        <v>69</v>
      </c>
      <c r="AA28" s="58">
        <v>1.1000000000000001</v>
      </c>
      <c r="AB28" s="53" t="s">
        <v>69</v>
      </c>
      <c r="AC28" s="62" t="s">
        <v>69</v>
      </c>
      <c r="AD28" s="62" t="s">
        <v>69</v>
      </c>
      <c r="AE28" s="3"/>
      <c r="AF28" s="3"/>
      <c r="AG28" s="62">
        <v>27.91</v>
      </c>
      <c r="AH28" s="53" t="s">
        <v>69</v>
      </c>
      <c r="AI28" s="53" t="s">
        <v>69</v>
      </c>
      <c r="AJ28" s="53" t="s">
        <v>69</v>
      </c>
      <c r="AK28" s="53" t="s">
        <v>69</v>
      </c>
      <c r="AL28" s="53" t="s">
        <v>69</v>
      </c>
      <c r="AM28" s="63" t="s">
        <v>69</v>
      </c>
      <c r="AN28" s="53" t="s">
        <v>69</v>
      </c>
      <c r="AO28" s="3"/>
      <c r="AP28" s="3"/>
      <c r="AQ28" s="4"/>
    </row>
    <row r="29" spans="1:43" x14ac:dyDescent="0.15">
      <c r="A29" s="54" t="s">
        <v>61</v>
      </c>
      <c r="B29" s="55" t="s">
        <v>61</v>
      </c>
      <c r="C29" s="56" t="s">
        <v>101</v>
      </c>
      <c r="D29" s="53" t="s">
        <v>85</v>
      </c>
      <c r="E29" s="53" t="s">
        <v>104</v>
      </c>
      <c r="F29" s="57" t="s">
        <v>98</v>
      </c>
      <c r="G29" s="58">
        <v>7.3000000000000007</v>
      </c>
      <c r="H29" s="58"/>
      <c r="I29" s="59" t="s">
        <v>87</v>
      </c>
      <c r="J29" s="58"/>
      <c r="K29" s="58">
        <v>22.7</v>
      </c>
      <c r="L29" s="53" t="s">
        <v>69</v>
      </c>
      <c r="M29" s="53" t="s">
        <v>69</v>
      </c>
      <c r="N29" s="53" t="s">
        <v>71</v>
      </c>
      <c r="O29" s="58"/>
      <c r="P29" s="58">
        <v>8</v>
      </c>
      <c r="Q29" s="58">
        <v>1.6</v>
      </c>
      <c r="R29" s="58">
        <v>4.3</v>
      </c>
      <c r="S29" s="60" t="s">
        <v>69</v>
      </c>
      <c r="T29" s="3"/>
      <c r="U29" s="3"/>
      <c r="V29" s="3"/>
      <c r="W29" s="3"/>
      <c r="X29" s="53" t="s">
        <v>69</v>
      </c>
      <c r="Y29" s="61">
        <v>7.5999999999999998E-2</v>
      </c>
      <c r="Z29" s="53" t="s">
        <v>69</v>
      </c>
      <c r="AA29" s="62">
        <v>0.85</v>
      </c>
      <c r="AB29" s="53" t="s">
        <v>69</v>
      </c>
      <c r="AC29" s="62" t="s">
        <v>69</v>
      </c>
      <c r="AD29" s="62" t="s">
        <v>69</v>
      </c>
      <c r="AE29" s="3"/>
      <c r="AF29" s="3"/>
      <c r="AG29" s="62">
        <v>29.27</v>
      </c>
      <c r="AH29" s="53" t="s">
        <v>69</v>
      </c>
      <c r="AI29" s="53" t="s">
        <v>69</v>
      </c>
      <c r="AJ29" s="53" t="s">
        <v>69</v>
      </c>
      <c r="AK29" s="53" t="s">
        <v>69</v>
      </c>
      <c r="AL29" s="53" t="s">
        <v>69</v>
      </c>
      <c r="AM29" s="63" t="s">
        <v>69</v>
      </c>
      <c r="AN29" s="53" t="s">
        <v>69</v>
      </c>
      <c r="AO29" s="3"/>
      <c r="AP29" s="3"/>
      <c r="AQ29" s="4"/>
    </row>
    <row r="30" spans="1:43" x14ac:dyDescent="0.15">
      <c r="A30" s="54" t="s">
        <v>61</v>
      </c>
      <c r="B30" s="55" t="s">
        <v>61</v>
      </c>
      <c r="C30" s="56" t="s">
        <v>101</v>
      </c>
      <c r="D30" s="53" t="s">
        <v>88</v>
      </c>
      <c r="E30" s="53" t="s">
        <v>105</v>
      </c>
      <c r="F30" s="57" t="s">
        <v>90</v>
      </c>
      <c r="G30" s="58">
        <v>0.5</v>
      </c>
      <c r="H30" s="58">
        <v>8.1</v>
      </c>
      <c r="I30" s="59" t="s">
        <v>74</v>
      </c>
      <c r="J30" s="58">
        <v>7.3</v>
      </c>
      <c r="K30" s="58">
        <v>12.7</v>
      </c>
      <c r="L30" s="53" t="s">
        <v>66</v>
      </c>
      <c r="M30" s="53" t="s">
        <v>67</v>
      </c>
      <c r="N30" s="53" t="s">
        <v>71</v>
      </c>
      <c r="O30" s="58">
        <v>2.7</v>
      </c>
      <c r="P30" s="58">
        <v>8.1</v>
      </c>
      <c r="Q30" s="58">
        <v>1.6</v>
      </c>
      <c r="R30" s="58">
        <v>8.6</v>
      </c>
      <c r="S30" s="60">
        <v>49</v>
      </c>
      <c r="T30" s="5"/>
      <c r="U30" s="5"/>
      <c r="V30" s="3"/>
      <c r="W30" s="3"/>
      <c r="X30" s="64" t="s">
        <v>100</v>
      </c>
      <c r="Y30" s="61">
        <v>5.0999999999999997E-2</v>
      </c>
      <c r="Z30" s="53"/>
      <c r="AA30" s="62">
        <v>0.94</v>
      </c>
      <c r="AB30" s="53" t="s">
        <v>69</v>
      </c>
      <c r="AC30" s="62">
        <v>0.04</v>
      </c>
      <c r="AD30" s="62">
        <v>0.56999999999999995</v>
      </c>
      <c r="AE30" s="3"/>
      <c r="AF30" s="3"/>
      <c r="AG30" s="62">
        <v>31.94</v>
      </c>
      <c r="AH30" s="53" t="s">
        <v>78</v>
      </c>
      <c r="AI30" s="53" t="s">
        <v>69</v>
      </c>
      <c r="AJ30" s="53" t="s">
        <v>69</v>
      </c>
      <c r="AK30" s="53" t="s">
        <v>69</v>
      </c>
      <c r="AL30" s="53" t="s">
        <v>69</v>
      </c>
      <c r="AM30" s="63" t="s">
        <v>69</v>
      </c>
      <c r="AN30" s="53" t="s">
        <v>69</v>
      </c>
      <c r="AO30" s="3"/>
      <c r="AP30" s="3"/>
      <c r="AQ30" s="4"/>
    </row>
    <row r="31" spans="1:43" x14ac:dyDescent="0.15">
      <c r="A31" s="54" t="s">
        <v>61</v>
      </c>
      <c r="B31" s="55" t="s">
        <v>61</v>
      </c>
      <c r="C31" s="56" t="s">
        <v>101</v>
      </c>
      <c r="D31" s="53" t="s">
        <v>88</v>
      </c>
      <c r="E31" s="53" t="s">
        <v>105</v>
      </c>
      <c r="F31" s="57" t="s">
        <v>91</v>
      </c>
      <c r="G31" s="58">
        <v>7.1</v>
      </c>
      <c r="H31" s="58"/>
      <c r="I31" s="59" t="s">
        <v>74</v>
      </c>
      <c r="J31" s="58"/>
      <c r="K31" s="58">
        <v>12.7</v>
      </c>
      <c r="L31" s="53" t="s">
        <v>69</v>
      </c>
      <c r="M31" s="53" t="s">
        <v>69</v>
      </c>
      <c r="N31" s="53" t="s">
        <v>71</v>
      </c>
      <c r="O31" s="58"/>
      <c r="P31" s="58">
        <v>8.1</v>
      </c>
      <c r="Q31" s="58">
        <v>1.4</v>
      </c>
      <c r="R31" s="58">
        <v>8</v>
      </c>
      <c r="S31" s="60" t="s">
        <v>69</v>
      </c>
      <c r="T31" s="3"/>
      <c r="U31" s="3"/>
      <c r="V31" s="3"/>
      <c r="W31" s="3"/>
      <c r="X31" s="53" t="s">
        <v>69</v>
      </c>
      <c r="Y31" s="61">
        <v>0.06</v>
      </c>
      <c r="Z31" s="53" t="s">
        <v>69</v>
      </c>
      <c r="AA31" s="62">
        <v>0.76</v>
      </c>
      <c r="AB31" s="53" t="s">
        <v>69</v>
      </c>
      <c r="AC31" s="62">
        <v>0.03</v>
      </c>
      <c r="AD31" s="62">
        <v>0.43</v>
      </c>
      <c r="AE31" s="3"/>
      <c r="AF31" s="3"/>
      <c r="AG31" s="62">
        <v>32.5</v>
      </c>
      <c r="AH31" s="53" t="s">
        <v>69</v>
      </c>
      <c r="AI31" s="53" t="s">
        <v>69</v>
      </c>
      <c r="AJ31" s="53" t="s">
        <v>69</v>
      </c>
      <c r="AK31" s="53" t="s">
        <v>69</v>
      </c>
      <c r="AL31" s="53" t="s">
        <v>69</v>
      </c>
      <c r="AM31" s="63" t="s">
        <v>69</v>
      </c>
      <c r="AN31" s="53" t="s">
        <v>69</v>
      </c>
      <c r="AO31" s="3"/>
      <c r="AP31" s="3"/>
      <c r="AQ31" s="4"/>
    </row>
    <row r="32" spans="1:43" x14ac:dyDescent="0.15">
      <c r="A32" s="54" t="s">
        <v>61</v>
      </c>
      <c r="B32" s="55" t="s">
        <v>61</v>
      </c>
      <c r="C32" s="56" t="s">
        <v>101</v>
      </c>
      <c r="D32" s="53" t="s">
        <v>88</v>
      </c>
      <c r="E32" s="53" t="s">
        <v>105</v>
      </c>
      <c r="F32" s="57" t="s">
        <v>92</v>
      </c>
      <c r="G32" s="58" t="s">
        <v>69</v>
      </c>
      <c r="H32" s="58" t="s">
        <v>69</v>
      </c>
      <c r="I32" s="59" t="s">
        <v>69</v>
      </c>
      <c r="J32" s="58" t="s">
        <v>69</v>
      </c>
      <c r="K32" s="58" t="s">
        <v>69</v>
      </c>
      <c r="L32" s="53" t="s">
        <v>69</v>
      </c>
      <c r="M32" s="53" t="s">
        <v>69</v>
      </c>
      <c r="N32" s="53" t="s">
        <v>69</v>
      </c>
      <c r="O32" s="58" t="s">
        <v>69</v>
      </c>
      <c r="P32" s="58" t="s">
        <v>69</v>
      </c>
      <c r="Q32" s="58" t="s">
        <v>69</v>
      </c>
      <c r="R32" s="58" t="s">
        <v>69</v>
      </c>
      <c r="S32" s="60" t="s">
        <v>69</v>
      </c>
      <c r="T32" s="3"/>
      <c r="U32" s="3"/>
      <c r="V32" s="3"/>
      <c r="W32" s="3"/>
      <c r="X32" s="53" t="s">
        <v>69</v>
      </c>
      <c r="Y32" s="62" t="s">
        <v>69</v>
      </c>
      <c r="Z32" s="53" t="s">
        <v>69</v>
      </c>
      <c r="AA32" s="58" t="s">
        <v>69</v>
      </c>
      <c r="AB32" s="53" t="s">
        <v>69</v>
      </c>
      <c r="AC32" s="62" t="s">
        <v>69</v>
      </c>
      <c r="AD32" s="62" t="s">
        <v>69</v>
      </c>
      <c r="AE32" s="3"/>
      <c r="AF32" s="3"/>
      <c r="AG32" s="62" t="s">
        <v>69</v>
      </c>
      <c r="AH32" s="53" t="s">
        <v>69</v>
      </c>
      <c r="AI32" s="53" t="s">
        <v>80</v>
      </c>
      <c r="AJ32" s="53" t="s">
        <v>81</v>
      </c>
      <c r="AK32" s="53" t="s">
        <v>82</v>
      </c>
      <c r="AL32" s="53" t="s">
        <v>83</v>
      </c>
      <c r="AM32" s="63" t="s">
        <v>82</v>
      </c>
      <c r="AN32" s="53" t="s">
        <v>84</v>
      </c>
      <c r="AO32" s="3"/>
      <c r="AP32" s="3"/>
      <c r="AQ32" s="4"/>
    </row>
    <row r="33" spans="1:43" x14ac:dyDescent="0.15">
      <c r="A33" s="54" t="s">
        <v>61</v>
      </c>
      <c r="B33" s="55" t="s">
        <v>61</v>
      </c>
      <c r="C33" s="56" t="s">
        <v>106</v>
      </c>
      <c r="D33" s="53" t="s">
        <v>63</v>
      </c>
      <c r="E33" s="53" t="s">
        <v>107</v>
      </c>
      <c r="F33" s="57" t="s">
        <v>50</v>
      </c>
      <c r="G33" s="58">
        <v>0.5</v>
      </c>
      <c r="H33" s="58">
        <v>10</v>
      </c>
      <c r="I33" s="59" t="s">
        <v>65</v>
      </c>
      <c r="J33" s="58">
        <v>14</v>
      </c>
      <c r="K33" s="58">
        <v>16.2</v>
      </c>
      <c r="L33" s="53" t="s">
        <v>66</v>
      </c>
      <c r="M33" s="53" t="s">
        <v>67</v>
      </c>
      <c r="N33" s="53" t="s">
        <v>71</v>
      </c>
      <c r="O33" s="58">
        <v>2.6</v>
      </c>
      <c r="P33" s="58">
        <v>8.1</v>
      </c>
      <c r="Q33" s="58">
        <v>4.2</v>
      </c>
      <c r="R33" s="58">
        <v>9.1999999999999993</v>
      </c>
      <c r="S33" s="60" t="s">
        <v>69</v>
      </c>
      <c r="T33" s="3"/>
      <c r="U33" s="3"/>
      <c r="V33" s="3"/>
      <c r="W33" s="3"/>
      <c r="X33" s="53" t="s">
        <v>69</v>
      </c>
      <c r="Y33" s="62">
        <v>0.3</v>
      </c>
      <c r="Z33" s="53" t="s">
        <v>69</v>
      </c>
      <c r="AA33" s="58">
        <v>2.2000000000000002</v>
      </c>
      <c r="AB33" s="53" t="s">
        <v>69</v>
      </c>
      <c r="AC33" s="62" t="s">
        <v>69</v>
      </c>
      <c r="AD33" s="62" t="s">
        <v>69</v>
      </c>
      <c r="AE33" s="3"/>
      <c r="AF33" s="3"/>
      <c r="AG33" s="62">
        <v>26.68</v>
      </c>
      <c r="AH33" s="53" t="s">
        <v>69</v>
      </c>
      <c r="AI33" s="53" t="s">
        <v>69</v>
      </c>
      <c r="AJ33" s="53" t="s">
        <v>69</v>
      </c>
      <c r="AK33" s="53" t="s">
        <v>69</v>
      </c>
      <c r="AL33" s="53" t="s">
        <v>69</v>
      </c>
      <c r="AM33" s="63" t="s">
        <v>69</v>
      </c>
      <c r="AN33" s="53" t="s">
        <v>69</v>
      </c>
      <c r="AO33" s="3"/>
      <c r="AP33" s="3"/>
      <c r="AQ33" s="4"/>
    </row>
    <row r="34" spans="1:43" x14ac:dyDescent="0.15">
      <c r="A34" s="54" t="s">
        <v>61</v>
      </c>
      <c r="B34" s="55" t="s">
        <v>61</v>
      </c>
      <c r="C34" s="56" t="s">
        <v>106</v>
      </c>
      <c r="D34" s="53" t="s">
        <v>63</v>
      </c>
      <c r="E34" s="53" t="s">
        <v>107</v>
      </c>
      <c r="F34" s="57" t="s">
        <v>70</v>
      </c>
      <c r="G34" s="58">
        <v>9</v>
      </c>
      <c r="H34" s="58"/>
      <c r="I34" s="59" t="s">
        <v>65</v>
      </c>
      <c r="J34" s="58"/>
      <c r="K34" s="58">
        <v>14.2</v>
      </c>
      <c r="L34" s="53" t="s">
        <v>69</v>
      </c>
      <c r="M34" s="53" t="s">
        <v>69</v>
      </c>
      <c r="N34" s="53" t="s">
        <v>71</v>
      </c>
      <c r="O34" s="58"/>
      <c r="P34" s="58">
        <v>8.1999999999999993</v>
      </c>
      <c r="Q34" s="58">
        <v>2.2999999999999998</v>
      </c>
      <c r="R34" s="58">
        <v>6.6</v>
      </c>
      <c r="S34" s="60" t="s">
        <v>69</v>
      </c>
      <c r="T34" s="3"/>
      <c r="U34" s="3"/>
      <c r="V34" s="3"/>
      <c r="W34" s="3"/>
      <c r="X34" s="53" t="s">
        <v>69</v>
      </c>
      <c r="Y34" s="61">
        <v>8.5999999999999993E-2</v>
      </c>
      <c r="Z34" s="53" t="s">
        <v>69</v>
      </c>
      <c r="AA34" s="62">
        <v>0.95</v>
      </c>
      <c r="AB34" s="53" t="s">
        <v>69</v>
      </c>
      <c r="AC34" s="62" t="s">
        <v>69</v>
      </c>
      <c r="AD34" s="62" t="s">
        <v>69</v>
      </c>
      <c r="AE34" s="3"/>
      <c r="AF34" s="3"/>
      <c r="AG34" s="62">
        <v>31.52</v>
      </c>
      <c r="AH34" s="53" t="s">
        <v>69</v>
      </c>
      <c r="AI34" s="53" t="s">
        <v>69</v>
      </c>
      <c r="AJ34" s="53" t="s">
        <v>69</v>
      </c>
      <c r="AK34" s="53" t="s">
        <v>69</v>
      </c>
      <c r="AL34" s="53" t="s">
        <v>69</v>
      </c>
      <c r="AM34" s="63" t="s">
        <v>69</v>
      </c>
      <c r="AN34" s="53" t="s">
        <v>69</v>
      </c>
      <c r="AO34" s="3"/>
      <c r="AP34" s="3"/>
      <c r="AQ34" s="4"/>
    </row>
    <row r="35" spans="1:43" x14ac:dyDescent="0.15">
      <c r="A35" s="54" t="s">
        <v>61</v>
      </c>
      <c r="B35" s="55" t="s">
        <v>61</v>
      </c>
      <c r="C35" s="56" t="s">
        <v>106</v>
      </c>
      <c r="D35" s="53" t="s">
        <v>72</v>
      </c>
      <c r="E35" s="53" t="s">
        <v>108</v>
      </c>
      <c r="F35" s="57" t="s">
        <v>50</v>
      </c>
      <c r="G35" s="58">
        <v>0.5</v>
      </c>
      <c r="H35" s="58">
        <v>9.3000000000000007</v>
      </c>
      <c r="I35" s="59" t="s">
        <v>74</v>
      </c>
      <c r="J35" s="58">
        <v>30.4</v>
      </c>
      <c r="K35" s="58">
        <v>26.1</v>
      </c>
      <c r="L35" s="53" t="s">
        <v>75</v>
      </c>
      <c r="M35" s="53" t="s">
        <v>76</v>
      </c>
      <c r="N35" s="53" t="s">
        <v>71</v>
      </c>
      <c r="O35" s="58">
        <v>1.3</v>
      </c>
      <c r="P35" s="58">
        <v>8.1999999999999993</v>
      </c>
      <c r="Q35" s="58">
        <v>5.4</v>
      </c>
      <c r="R35" s="58">
        <v>13.6</v>
      </c>
      <c r="S35" s="60">
        <v>330</v>
      </c>
      <c r="T35" s="5"/>
      <c r="U35" s="5"/>
      <c r="V35" s="3"/>
      <c r="W35" s="3"/>
      <c r="X35" s="53" t="s">
        <v>77</v>
      </c>
      <c r="Y35" s="62">
        <v>0.21</v>
      </c>
      <c r="Z35" s="53" t="s">
        <v>69</v>
      </c>
      <c r="AA35" s="58">
        <v>2.6</v>
      </c>
      <c r="AB35" s="53" t="s">
        <v>69</v>
      </c>
      <c r="AC35" s="62">
        <v>0.05</v>
      </c>
      <c r="AD35" s="62">
        <v>0.66</v>
      </c>
      <c r="AE35" s="3"/>
      <c r="AF35" s="3"/>
      <c r="AG35" s="62">
        <v>24.69</v>
      </c>
      <c r="AH35" s="53" t="s">
        <v>78</v>
      </c>
      <c r="AI35" s="53" t="s">
        <v>69</v>
      </c>
      <c r="AJ35" s="53" t="s">
        <v>69</v>
      </c>
      <c r="AK35" s="53" t="s">
        <v>69</v>
      </c>
      <c r="AL35" s="53" t="s">
        <v>69</v>
      </c>
      <c r="AM35" s="63" t="s">
        <v>69</v>
      </c>
      <c r="AN35" s="53" t="s">
        <v>69</v>
      </c>
      <c r="AO35" s="3"/>
      <c r="AP35" s="3"/>
      <c r="AQ35" s="4"/>
    </row>
    <row r="36" spans="1:43" x14ac:dyDescent="0.15">
      <c r="A36" s="54" t="s">
        <v>61</v>
      </c>
      <c r="B36" s="55" t="s">
        <v>61</v>
      </c>
      <c r="C36" s="56" t="s">
        <v>106</v>
      </c>
      <c r="D36" s="53" t="s">
        <v>72</v>
      </c>
      <c r="E36" s="53" t="s">
        <v>108</v>
      </c>
      <c r="F36" s="57" t="s">
        <v>70</v>
      </c>
      <c r="G36" s="58">
        <v>8.3000000000000007</v>
      </c>
      <c r="H36" s="58"/>
      <c r="I36" s="59" t="s">
        <v>74</v>
      </c>
      <c r="J36" s="58"/>
      <c r="K36" s="58">
        <v>22.9</v>
      </c>
      <c r="L36" s="53" t="s">
        <v>69</v>
      </c>
      <c r="M36" s="53" t="s">
        <v>69</v>
      </c>
      <c r="N36" s="53" t="s">
        <v>71</v>
      </c>
      <c r="O36" s="58"/>
      <c r="P36" s="58">
        <v>8.1</v>
      </c>
      <c r="Q36" s="58">
        <v>2.9</v>
      </c>
      <c r="R36" s="58">
        <v>4.4000000000000004</v>
      </c>
      <c r="S36" s="60" t="s">
        <v>69</v>
      </c>
      <c r="T36" s="3"/>
      <c r="U36" s="3"/>
      <c r="V36" s="3"/>
      <c r="W36" s="3"/>
      <c r="X36" s="53" t="s">
        <v>69</v>
      </c>
      <c r="Y36" s="62">
        <v>0.12</v>
      </c>
      <c r="Z36" s="53" t="s">
        <v>69</v>
      </c>
      <c r="AA36" s="62">
        <v>0.96</v>
      </c>
      <c r="AB36" s="53" t="s">
        <v>69</v>
      </c>
      <c r="AC36" s="62">
        <v>0.02</v>
      </c>
      <c r="AD36" s="62">
        <v>0.17</v>
      </c>
      <c r="AE36" s="3"/>
      <c r="AF36" s="3"/>
      <c r="AG36" s="62">
        <v>30.01</v>
      </c>
      <c r="AH36" s="53" t="s">
        <v>69</v>
      </c>
      <c r="AI36" s="53" t="s">
        <v>69</v>
      </c>
      <c r="AJ36" s="53" t="s">
        <v>69</v>
      </c>
      <c r="AK36" s="53" t="s">
        <v>69</v>
      </c>
      <c r="AL36" s="53" t="s">
        <v>69</v>
      </c>
      <c r="AM36" s="63" t="s">
        <v>69</v>
      </c>
      <c r="AN36" s="53" t="s">
        <v>69</v>
      </c>
      <c r="AO36" s="3"/>
      <c r="AP36" s="3"/>
      <c r="AQ36" s="4"/>
    </row>
    <row r="37" spans="1:43" x14ac:dyDescent="0.15">
      <c r="A37" s="54" t="s">
        <v>61</v>
      </c>
      <c r="B37" s="55" t="s">
        <v>61</v>
      </c>
      <c r="C37" s="56" t="s">
        <v>106</v>
      </c>
      <c r="D37" s="53" t="s">
        <v>72</v>
      </c>
      <c r="E37" s="53" t="s">
        <v>108</v>
      </c>
      <c r="F37" s="57" t="s">
        <v>79</v>
      </c>
      <c r="G37" s="58" t="s">
        <v>69</v>
      </c>
      <c r="H37" s="58" t="s">
        <v>69</v>
      </c>
      <c r="I37" s="59" t="s">
        <v>69</v>
      </c>
      <c r="J37" s="58" t="s">
        <v>69</v>
      </c>
      <c r="K37" s="58" t="s">
        <v>69</v>
      </c>
      <c r="L37" s="53" t="s">
        <v>69</v>
      </c>
      <c r="M37" s="53" t="s">
        <v>69</v>
      </c>
      <c r="N37" s="53" t="s">
        <v>69</v>
      </c>
      <c r="O37" s="58" t="s">
        <v>69</v>
      </c>
      <c r="P37" s="58" t="s">
        <v>69</v>
      </c>
      <c r="Q37" s="58" t="s">
        <v>69</v>
      </c>
      <c r="R37" s="58" t="s">
        <v>69</v>
      </c>
      <c r="S37" s="60" t="s">
        <v>69</v>
      </c>
      <c r="T37" s="3"/>
      <c r="U37" s="3"/>
      <c r="V37" s="3"/>
      <c r="W37" s="3"/>
      <c r="X37" s="53" t="s">
        <v>69</v>
      </c>
      <c r="Y37" s="62" t="s">
        <v>69</v>
      </c>
      <c r="Z37" s="53" t="s">
        <v>69</v>
      </c>
      <c r="AA37" s="58" t="s">
        <v>69</v>
      </c>
      <c r="AB37" s="53" t="s">
        <v>69</v>
      </c>
      <c r="AC37" s="62" t="s">
        <v>69</v>
      </c>
      <c r="AD37" s="62" t="s">
        <v>69</v>
      </c>
      <c r="AE37" s="3"/>
      <c r="AF37" s="3"/>
      <c r="AG37" s="62" t="s">
        <v>69</v>
      </c>
      <c r="AH37" s="53" t="s">
        <v>69</v>
      </c>
      <c r="AI37" s="53" t="s">
        <v>80</v>
      </c>
      <c r="AJ37" s="53" t="s">
        <v>81</v>
      </c>
      <c r="AK37" s="53" t="s">
        <v>82</v>
      </c>
      <c r="AL37" s="53" t="s">
        <v>83</v>
      </c>
      <c r="AM37" s="63" t="s">
        <v>82</v>
      </c>
      <c r="AN37" s="53" t="s">
        <v>84</v>
      </c>
      <c r="AO37" s="3"/>
      <c r="AP37" s="3"/>
      <c r="AQ37" s="4"/>
    </row>
    <row r="38" spans="1:43" x14ac:dyDescent="0.15">
      <c r="A38" s="54" t="s">
        <v>61</v>
      </c>
      <c r="B38" s="55" t="s">
        <v>61</v>
      </c>
      <c r="C38" s="56" t="s">
        <v>106</v>
      </c>
      <c r="D38" s="53" t="s">
        <v>85</v>
      </c>
      <c r="E38" s="53" t="s">
        <v>109</v>
      </c>
      <c r="F38" s="57" t="s">
        <v>97</v>
      </c>
      <c r="G38" s="58">
        <v>0.5</v>
      </c>
      <c r="H38" s="58">
        <v>11</v>
      </c>
      <c r="I38" s="59" t="s">
        <v>110</v>
      </c>
      <c r="J38" s="58">
        <v>16.399999999999999</v>
      </c>
      <c r="K38" s="58">
        <v>22.9</v>
      </c>
      <c r="L38" s="53" t="s">
        <v>66</v>
      </c>
      <c r="M38" s="53" t="s">
        <v>67</v>
      </c>
      <c r="N38" s="53" t="s">
        <v>71</v>
      </c>
      <c r="O38" s="58">
        <v>2.6</v>
      </c>
      <c r="P38" s="58">
        <v>8</v>
      </c>
      <c r="Q38" s="58">
        <v>1.9</v>
      </c>
      <c r="R38" s="58">
        <v>6.4</v>
      </c>
      <c r="S38" s="60" t="s">
        <v>69</v>
      </c>
      <c r="T38" s="3"/>
      <c r="U38" s="3"/>
      <c r="V38" s="3"/>
      <c r="W38" s="3"/>
      <c r="X38" s="53" t="s">
        <v>69</v>
      </c>
      <c r="Y38" s="62">
        <v>0.11</v>
      </c>
      <c r="Z38" s="53" t="s">
        <v>69</v>
      </c>
      <c r="AA38" s="58">
        <v>1</v>
      </c>
      <c r="AB38" s="53" t="s">
        <v>69</v>
      </c>
      <c r="AC38" s="62" t="s">
        <v>69</v>
      </c>
      <c r="AD38" s="62" t="s">
        <v>69</v>
      </c>
      <c r="AE38" s="3"/>
      <c r="AF38" s="3"/>
      <c r="AG38" s="62">
        <v>27.83</v>
      </c>
      <c r="AH38" s="53" t="s">
        <v>69</v>
      </c>
      <c r="AI38" s="53" t="s">
        <v>69</v>
      </c>
      <c r="AJ38" s="53" t="s">
        <v>69</v>
      </c>
      <c r="AK38" s="53" t="s">
        <v>69</v>
      </c>
      <c r="AL38" s="53" t="s">
        <v>69</v>
      </c>
      <c r="AM38" s="63" t="s">
        <v>69</v>
      </c>
      <c r="AN38" s="53" t="s">
        <v>69</v>
      </c>
      <c r="AO38" s="3"/>
      <c r="AP38" s="3"/>
      <c r="AQ38" s="4"/>
    </row>
    <row r="39" spans="1:43" x14ac:dyDescent="0.15">
      <c r="A39" s="54" t="s">
        <v>61</v>
      </c>
      <c r="B39" s="55" t="s">
        <v>61</v>
      </c>
      <c r="C39" s="56" t="s">
        <v>106</v>
      </c>
      <c r="D39" s="53" t="s">
        <v>85</v>
      </c>
      <c r="E39" s="53" t="s">
        <v>109</v>
      </c>
      <c r="F39" s="57" t="s">
        <v>98</v>
      </c>
      <c r="G39" s="58">
        <v>10</v>
      </c>
      <c r="H39" s="58"/>
      <c r="I39" s="59" t="s">
        <v>110</v>
      </c>
      <c r="J39" s="58"/>
      <c r="K39" s="58">
        <v>22.6</v>
      </c>
      <c r="L39" s="53" t="s">
        <v>69</v>
      </c>
      <c r="M39" s="53" t="s">
        <v>69</v>
      </c>
      <c r="N39" s="53" t="s">
        <v>71</v>
      </c>
      <c r="O39" s="58"/>
      <c r="P39" s="58">
        <v>8</v>
      </c>
      <c r="Q39" s="58">
        <v>1.2</v>
      </c>
      <c r="R39" s="58">
        <v>3.5</v>
      </c>
      <c r="S39" s="60" t="s">
        <v>69</v>
      </c>
      <c r="T39" s="3"/>
      <c r="U39" s="3"/>
      <c r="V39" s="3"/>
      <c r="W39" s="3"/>
      <c r="X39" s="53" t="s">
        <v>69</v>
      </c>
      <c r="Y39" s="61">
        <v>7.3999999999999996E-2</v>
      </c>
      <c r="Z39" s="53" t="s">
        <v>69</v>
      </c>
      <c r="AA39" s="62">
        <v>0.77</v>
      </c>
      <c r="AB39" s="53" t="s">
        <v>69</v>
      </c>
      <c r="AC39" s="62" t="s">
        <v>69</v>
      </c>
      <c r="AD39" s="62" t="s">
        <v>69</v>
      </c>
      <c r="AE39" s="3"/>
      <c r="AF39" s="3"/>
      <c r="AG39" s="62">
        <v>30.79</v>
      </c>
      <c r="AH39" s="53" t="s">
        <v>69</v>
      </c>
      <c r="AI39" s="53" t="s">
        <v>69</v>
      </c>
      <c r="AJ39" s="53" t="s">
        <v>69</v>
      </c>
      <c r="AK39" s="53" t="s">
        <v>69</v>
      </c>
      <c r="AL39" s="53" t="s">
        <v>69</v>
      </c>
      <c r="AM39" s="63" t="s">
        <v>69</v>
      </c>
      <c r="AN39" s="53" t="s">
        <v>69</v>
      </c>
      <c r="AO39" s="3"/>
      <c r="AP39" s="3"/>
      <c r="AQ39" s="4"/>
    </row>
    <row r="40" spans="1:43" x14ac:dyDescent="0.15">
      <c r="A40" s="54" t="s">
        <v>61</v>
      </c>
      <c r="B40" s="55" t="s">
        <v>61</v>
      </c>
      <c r="C40" s="56" t="s">
        <v>106</v>
      </c>
      <c r="D40" s="53" t="s">
        <v>88</v>
      </c>
      <c r="E40" s="53" t="s">
        <v>111</v>
      </c>
      <c r="F40" s="57" t="s">
        <v>90</v>
      </c>
      <c r="G40" s="58">
        <v>0.5</v>
      </c>
      <c r="H40" s="58">
        <v>10.8</v>
      </c>
      <c r="I40" s="59" t="s">
        <v>74</v>
      </c>
      <c r="J40" s="58">
        <v>9.6</v>
      </c>
      <c r="K40" s="58">
        <v>12.9</v>
      </c>
      <c r="L40" s="53" t="s">
        <v>75</v>
      </c>
      <c r="M40" s="53" t="s">
        <v>67</v>
      </c>
      <c r="N40" s="53" t="s">
        <v>71</v>
      </c>
      <c r="O40" s="58">
        <v>2.8</v>
      </c>
      <c r="P40" s="58">
        <v>8.1999999999999993</v>
      </c>
      <c r="Q40" s="58">
        <v>2.2000000000000002</v>
      </c>
      <c r="R40" s="58">
        <v>10.199999999999999</v>
      </c>
      <c r="S40" s="60">
        <v>2</v>
      </c>
      <c r="T40" s="5"/>
      <c r="U40" s="5"/>
      <c r="V40" s="3"/>
      <c r="W40" s="3"/>
      <c r="X40" s="53" t="s">
        <v>100</v>
      </c>
      <c r="Y40" s="62">
        <v>0.15</v>
      </c>
      <c r="Z40" s="53"/>
      <c r="AA40" s="58">
        <v>1</v>
      </c>
      <c r="AB40" s="53" t="s">
        <v>69</v>
      </c>
      <c r="AC40" s="62">
        <v>0.03</v>
      </c>
      <c r="AD40" s="62">
        <v>0.71</v>
      </c>
      <c r="AE40" s="3"/>
      <c r="AF40" s="3"/>
      <c r="AG40" s="62">
        <v>31.2</v>
      </c>
      <c r="AH40" s="53" t="s">
        <v>78</v>
      </c>
      <c r="AI40" s="53" t="s">
        <v>69</v>
      </c>
      <c r="AJ40" s="53" t="s">
        <v>69</v>
      </c>
      <c r="AK40" s="53" t="s">
        <v>69</v>
      </c>
      <c r="AL40" s="53" t="s">
        <v>69</v>
      </c>
      <c r="AM40" s="63" t="s">
        <v>69</v>
      </c>
      <c r="AN40" s="53" t="s">
        <v>69</v>
      </c>
      <c r="AO40" s="3"/>
      <c r="AP40" s="3"/>
      <c r="AQ40" s="4"/>
    </row>
    <row r="41" spans="1:43" x14ac:dyDescent="0.15">
      <c r="A41" s="54" t="s">
        <v>61</v>
      </c>
      <c r="B41" s="55" t="s">
        <v>61</v>
      </c>
      <c r="C41" s="56" t="s">
        <v>106</v>
      </c>
      <c r="D41" s="53" t="s">
        <v>88</v>
      </c>
      <c r="E41" s="53" t="s">
        <v>111</v>
      </c>
      <c r="F41" s="57" t="s">
        <v>91</v>
      </c>
      <c r="G41" s="58">
        <v>9.8000000000000007</v>
      </c>
      <c r="H41" s="58"/>
      <c r="I41" s="59" t="s">
        <v>74</v>
      </c>
      <c r="J41" s="58"/>
      <c r="K41" s="58">
        <v>12.4</v>
      </c>
      <c r="L41" s="53" t="s">
        <v>69</v>
      </c>
      <c r="M41" s="53" t="s">
        <v>69</v>
      </c>
      <c r="N41" s="53" t="s">
        <v>71</v>
      </c>
      <c r="O41" s="58"/>
      <c r="P41" s="58">
        <v>8</v>
      </c>
      <c r="Q41" s="58">
        <v>1.2</v>
      </c>
      <c r="R41" s="58">
        <v>7.4</v>
      </c>
      <c r="S41" s="60" t="s">
        <v>69</v>
      </c>
      <c r="T41" s="3"/>
      <c r="U41" s="3"/>
      <c r="V41" s="3"/>
      <c r="W41" s="3"/>
      <c r="X41" s="53" t="s">
        <v>69</v>
      </c>
      <c r="Y41" s="61">
        <v>6.9000000000000006E-2</v>
      </c>
      <c r="Z41" s="53" t="s">
        <v>69</v>
      </c>
      <c r="AA41" s="62">
        <v>0.7</v>
      </c>
      <c r="AB41" s="53" t="s">
        <v>69</v>
      </c>
      <c r="AC41" s="62">
        <v>0.03</v>
      </c>
      <c r="AD41" s="62">
        <v>0.34</v>
      </c>
      <c r="AE41" s="3"/>
      <c r="AF41" s="3"/>
      <c r="AG41" s="62">
        <v>32.76</v>
      </c>
      <c r="AH41" s="53" t="s">
        <v>69</v>
      </c>
      <c r="AI41" s="53" t="s">
        <v>69</v>
      </c>
      <c r="AJ41" s="53" t="s">
        <v>69</v>
      </c>
      <c r="AK41" s="53" t="s">
        <v>69</v>
      </c>
      <c r="AL41" s="53" t="s">
        <v>69</v>
      </c>
      <c r="AM41" s="63" t="s">
        <v>69</v>
      </c>
      <c r="AN41" s="53" t="s">
        <v>69</v>
      </c>
      <c r="AO41" s="3"/>
      <c r="AP41" s="3"/>
      <c r="AQ41" s="4"/>
    </row>
    <row r="42" spans="1:43" x14ac:dyDescent="0.15">
      <c r="A42" s="54" t="s">
        <v>61</v>
      </c>
      <c r="B42" s="55" t="s">
        <v>61</v>
      </c>
      <c r="C42" s="56" t="s">
        <v>106</v>
      </c>
      <c r="D42" s="53" t="s">
        <v>88</v>
      </c>
      <c r="E42" s="53" t="s">
        <v>111</v>
      </c>
      <c r="F42" s="57" t="s">
        <v>92</v>
      </c>
      <c r="G42" s="58" t="s">
        <v>69</v>
      </c>
      <c r="H42" s="58" t="s">
        <v>69</v>
      </c>
      <c r="I42" s="59" t="s">
        <v>69</v>
      </c>
      <c r="J42" s="58" t="s">
        <v>69</v>
      </c>
      <c r="K42" s="58" t="s">
        <v>69</v>
      </c>
      <c r="L42" s="53" t="s">
        <v>69</v>
      </c>
      <c r="M42" s="53" t="s">
        <v>69</v>
      </c>
      <c r="N42" s="53" t="s">
        <v>69</v>
      </c>
      <c r="O42" s="58" t="s">
        <v>69</v>
      </c>
      <c r="P42" s="58" t="s">
        <v>69</v>
      </c>
      <c r="Q42" s="58" t="s">
        <v>69</v>
      </c>
      <c r="R42" s="58" t="s">
        <v>69</v>
      </c>
      <c r="S42" s="60" t="s">
        <v>69</v>
      </c>
      <c r="T42" s="3"/>
      <c r="U42" s="3"/>
      <c r="V42" s="3"/>
      <c r="W42" s="3"/>
      <c r="X42" s="53" t="s">
        <v>69</v>
      </c>
      <c r="Y42" s="62" t="s">
        <v>69</v>
      </c>
      <c r="Z42" s="53" t="s">
        <v>69</v>
      </c>
      <c r="AA42" s="58" t="s">
        <v>69</v>
      </c>
      <c r="AB42" s="53" t="s">
        <v>69</v>
      </c>
      <c r="AC42" s="62" t="s">
        <v>69</v>
      </c>
      <c r="AD42" s="62" t="s">
        <v>69</v>
      </c>
      <c r="AE42" s="3"/>
      <c r="AF42" s="3"/>
      <c r="AG42" s="62" t="s">
        <v>69</v>
      </c>
      <c r="AH42" s="53" t="s">
        <v>69</v>
      </c>
      <c r="AI42" s="53" t="s">
        <v>80</v>
      </c>
      <c r="AJ42" s="53" t="s">
        <v>81</v>
      </c>
      <c r="AK42" s="53" t="s">
        <v>82</v>
      </c>
      <c r="AL42" s="53" t="s">
        <v>83</v>
      </c>
      <c r="AM42" s="63" t="s">
        <v>82</v>
      </c>
      <c r="AN42" s="53" t="s">
        <v>84</v>
      </c>
      <c r="AO42" s="3"/>
      <c r="AP42" s="3"/>
      <c r="AQ42" s="4"/>
    </row>
    <row r="43" spans="1:43" x14ac:dyDescent="0.15">
      <c r="A43" s="54" t="s">
        <v>61</v>
      </c>
      <c r="B43" s="55" t="s">
        <v>61</v>
      </c>
      <c r="C43" s="56" t="s">
        <v>112</v>
      </c>
      <c r="D43" s="53" t="s">
        <v>63</v>
      </c>
      <c r="E43" s="53" t="s">
        <v>113</v>
      </c>
      <c r="F43" s="57" t="s">
        <v>50</v>
      </c>
      <c r="G43" s="58">
        <v>0.5</v>
      </c>
      <c r="H43" s="58">
        <v>12.7</v>
      </c>
      <c r="I43" s="59" t="s">
        <v>65</v>
      </c>
      <c r="J43" s="58">
        <v>14.1</v>
      </c>
      <c r="K43" s="58">
        <v>15</v>
      </c>
      <c r="L43" s="53" t="s">
        <v>66</v>
      </c>
      <c r="M43" s="53" t="s">
        <v>67</v>
      </c>
      <c r="N43" s="53" t="s">
        <v>71</v>
      </c>
      <c r="O43" s="58">
        <v>2.4</v>
      </c>
      <c r="P43" s="58">
        <v>8.3000000000000007</v>
      </c>
      <c r="Q43" s="58">
        <v>3.5</v>
      </c>
      <c r="R43" s="58">
        <v>9.6999999999999993</v>
      </c>
      <c r="S43" s="60" t="s">
        <v>69</v>
      </c>
      <c r="T43" s="3"/>
      <c r="U43" s="3"/>
      <c r="V43" s="3"/>
      <c r="W43" s="3"/>
      <c r="X43" s="53" t="s">
        <v>69</v>
      </c>
      <c r="Y43" s="62">
        <v>0.11</v>
      </c>
      <c r="Z43" s="53" t="s">
        <v>69</v>
      </c>
      <c r="AA43" s="58">
        <v>1.2</v>
      </c>
      <c r="AB43" s="53" t="s">
        <v>69</v>
      </c>
      <c r="AC43" s="62" t="s">
        <v>69</v>
      </c>
      <c r="AD43" s="62" t="s">
        <v>69</v>
      </c>
      <c r="AE43" s="3"/>
      <c r="AF43" s="3"/>
      <c r="AG43" s="62">
        <v>30.32</v>
      </c>
      <c r="AH43" s="53" t="s">
        <v>69</v>
      </c>
      <c r="AI43" s="53" t="s">
        <v>69</v>
      </c>
      <c r="AJ43" s="53" t="s">
        <v>69</v>
      </c>
      <c r="AK43" s="53" t="s">
        <v>69</v>
      </c>
      <c r="AL43" s="53" t="s">
        <v>69</v>
      </c>
      <c r="AM43" s="63" t="s">
        <v>69</v>
      </c>
      <c r="AN43" s="53" t="s">
        <v>69</v>
      </c>
      <c r="AO43" s="3"/>
      <c r="AP43" s="3"/>
      <c r="AQ43" s="4"/>
    </row>
    <row r="44" spans="1:43" x14ac:dyDescent="0.15">
      <c r="A44" s="54" t="s">
        <v>61</v>
      </c>
      <c r="B44" s="55" t="s">
        <v>61</v>
      </c>
      <c r="C44" s="56" t="s">
        <v>112</v>
      </c>
      <c r="D44" s="53" t="s">
        <v>63</v>
      </c>
      <c r="E44" s="53" t="s">
        <v>113</v>
      </c>
      <c r="F44" s="57" t="s">
        <v>70</v>
      </c>
      <c r="G44" s="58">
        <v>11.7</v>
      </c>
      <c r="H44" s="58"/>
      <c r="I44" s="59" t="s">
        <v>65</v>
      </c>
      <c r="J44" s="58"/>
      <c r="K44" s="58">
        <v>13.7</v>
      </c>
      <c r="L44" s="53" t="s">
        <v>69</v>
      </c>
      <c r="M44" s="53" t="s">
        <v>69</v>
      </c>
      <c r="N44" s="53" t="s">
        <v>71</v>
      </c>
      <c r="O44" s="58"/>
      <c r="P44" s="58">
        <v>8.1999999999999993</v>
      </c>
      <c r="Q44" s="58">
        <v>2.2000000000000002</v>
      </c>
      <c r="R44" s="58">
        <v>7.2</v>
      </c>
      <c r="S44" s="60" t="s">
        <v>69</v>
      </c>
      <c r="T44" s="3"/>
      <c r="U44" s="3"/>
      <c r="V44" s="3"/>
      <c r="W44" s="3"/>
      <c r="X44" s="53" t="s">
        <v>69</v>
      </c>
      <c r="Y44" s="61">
        <v>0.06</v>
      </c>
      <c r="Z44" s="53" t="s">
        <v>69</v>
      </c>
      <c r="AA44" s="62">
        <v>0.91</v>
      </c>
      <c r="AB44" s="53" t="s">
        <v>69</v>
      </c>
      <c r="AC44" s="62" t="s">
        <v>69</v>
      </c>
      <c r="AD44" s="62" t="s">
        <v>69</v>
      </c>
      <c r="AE44" s="3"/>
      <c r="AF44" s="3"/>
      <c r="AG44" s="62">
        <v>31.82</v>
      </c>
      <c r="AH44" s="53" t="s">
        <v>69</v>
      </c>
      <c r="AI44" s="53" t="s">
        <v>69</v>
      </c>
      <c r="AJ44" s="53" t="s">
        <v>69</v>
      </c>
      <c r="AK44" s="53" t="s">
        <v>69</v>
      </c>
      <c r="AL44" s="53" t="s">
        <v>69</v>
      </c>
      <c r="AM44" s="63" t="s">
        <v>69</v>
      </c>
      <c r="AN44" s="53" t="s">
        <v>69</v>
      </c>
      <c r="AO44" s="3"/>
      <c r="AP44" s="3"/>
      <c r="AQ44" s="4"/>
    </row>
    <row r="45" spans="1:43" x14ac:dyDescent="0.15">
      <c r="A45" s="54" t="s">
        <v>61</v>
      </c>
      <c r="B45" s="55" t="s">
        <v>61</v>
      </c>
      <c r="C45" s="56" t="s">
        <v>112</v>
      </c>
      <c r="D45" s="53" t="s">
        <v>72</v>
      </c>
      <c r="E45" s="53" t="s">
        <v>114</v>
      </c>
      <c r="F45" s="57" t="s">
        <v>50</v>
      </c>
      <c r="G45" s="58">
        <v>0.5</v>
      </c>
      <c r="H45" s="58">
        <v>12.5</v>
      </c>
      <c r="I45" s="59" t="s">
        <v>74</v>
      </c>
      <c r="J45" s="58">
        <v>30.4</v>
      </c>
      <c r="K45" s="58">
        <v>26.2</v>
      </c>
      <c r="L45" s="53" t="s">
        <v>75</v>
      </c>
      <c r="M45" s="53" t="s">
        <v>76</v>
      </c>
      <c r="N45" s="53" t="s">
        <v>71</v>
      </c>
      <c r="O45" s="58">
        <v>1.4</v>
      </c>
      <c r="P45" s="58">
        <v>8.4</v>
      </c>
      <c r="Q45" s="58">
        <v>4.5999999999999996</v>
      </c>
      <c r="R45" s="58">
        <v>12</v>
      </c>
      <c r="S45" s="60">
        <v>2800</v>
      </c>
      <c r="T45" s="5"/>
      <c r="U45" s="5"/>
      <c r="V45" s="3"/>
      <c r="W45" s="3"/>
      <c r="X45" s="53" t="s">
        <v>77</v>
      </c>
      <c r="Y45" s="61">
        <v>0.09</v>
      </c>
      <c r="Z45" s="53" t="s">
        <v>69</v>
      </c>
      <c r="AA45" s="58">
        <v>1.1000000000000001</v>
      </c>
      <c r="AB45" s="53" t="s">
        <v>69</v>
      </c>
      <c r="AC45" s="62">
        <v>0.02</v>
      </c>
      <c r="AD45" s="62">
        <v>0.22</v>
      </c>
      <c r="AE45" s="3"/>
      <c r="AF45" s="3"/>
      <c r="AG45" s="62">
        <v>29.14</v>
      </c>
      <c r="AH45" s="53" t="s">
        <v>78</v>
      </c>
      <c r="AI45" s="53" t="s">
        <v>69</v>
      </c>
      <c r="AJ45" s="53" t="s">
        <v>69</v>
      </c>
      <c r="AK45" s="53" t="s">
        <v>69</v>
      </c>
      <c r="AL45" s="53" t="s">
        <v>69</v>
      </c>
      <c r="AM45" s="63" t="s">
        <v>69</v>
      </c>
      <c r="AN45" s="53" t="s">
        <v>69</v>
      </c>
      <c r="AO45" s="3"/>
      <c r="AP45" s="3"/>
      <c r="AQ45" s="4"/>
    </row>
    <row r="46" spans="1:43" x14ac:dyDescent="0.15">
      <c r="A46" s="54" t="s">
        <v>61</v>
      </c>
      <c r="B46" s="55" t="s">
        <v>61</v>
      </c>
      <c r="C46" s="56" t="s">
        <v>112</v>
      </c>
      <c r="D46" s="53" t="s">
        <v>72</v>
      </c>
      <c r="E46" s="53" t="s">
        <v>114</v>
      </c>
      <c r="F46" s="57" t="s">
        <v>70</v>
      </c>
      <c r="G46" s="58">
        <v>11.5</v>
      </c>
      <c r="H46" s="58"/>
      <c r="I46" s="59" t="s">
        <v>74</v>
      </c>
      <c r="J46" s="58"/>
      <c r="K46" s="58">
        <v>21.8</v>
      </c>
      <c r="L46" s="53" t="s">
        <v>69</v>
      </c>
      <c r="M46" s="53" t="s">
        <v>69</v>
      </c>
      <c r="N46" s="53" t="s">
        <v>71</v>
      </c>
      <c r="O46" s="58"/>
      <c r="P46" s="58">
        <v>8.1</v>
      </c>
      <c r="Q46" s="58">
        <v>2.2999999999999998</v>
      </c>
      <c r="R46" s="58">
        <v>3.9</v>
      </c>
      <c r="S46" s="60" t="s">
        <v>69</v>
      </c>
      <c r="T46" s="3"/>
      <c r="U46" s="3"/>
      <c r="V46" s="3"/>
      <c r="W46" s="3"/>
      <c r="X46" s="53" t="s">
        <v>69</v>
      </c>
      <c r="Y46" s="61">
        <v>8.5000000000000006E-2</v>
      </c>
      <c r="Z46" s="53" t="s">
        <v>69</v>
      </c>
      <c r="AA46" s="62">
        <v>0.7</v>
      </c>
      <c r="AB46" s="53" t="s">
        <v>69</v>
      </c>
      <c r="AC46" s="62">
        <v>0.02</v>
      </c>
      <c r="AD46" s="62">
        <v>0.13</v>
      </c>
      <c r="AE46" s="3"/>
      <c r="AF46" s="3"/>
      <c r="AG46" s="62">
        <v>31.07</v>
      </c>
      <c r="AH46" s="53" t="s">
        <v>69</v>
      </c>
      <c r="AI46" s="53" t="s">
        <v>69</v>
      </c>
      <c r="AJ46" s="53" t="s">
        <v>69</v>
      </c>
      <c r="AK46" s="53" t="s">
        <v>69</v>
      </c>
      <c r="AL46" s="53" t="s">
        <v>69</v>
      </c>
      <c r="AM46" s="63" t="s">
        <v>69</v>
      </c>
      <c r="AN46" s="53" t="s">
        <v>69</v>
      </c>
      <c r="AO46" s="3"/>
      <c r="AP46" s="3"/>
      <c r="AQ46" s="4"/>
    </row>
    <row r="47" spans="1:43" x14ac:dyDescent="0.15">
      <c r="A47" s="54" t="s">
        <v>61</v>
      </c>
      <c r="B47" s="55" t="s">
        <v>61</v>
      </c>
      <c r="C47" s="56" t="s">
        <v>112</v>
      </c>
      <c r="D47" s="53" t="s">
        <v>72</v>
      </c>
      <c r="E47" s="53" t="s">
        <v>114</v>
      </c>
      <c r="F47" s="42" t="s">
        <v>79</v>
      </c>
      <c r="G47" s="43" t="s">
        <v>69</v>
      </c>
      <c r="H47" s="58" t="s">
        <v>69</v>
      </c>
      <c r="I47" s="59" t="s">
        <v>69</v>
      </c>
      <c r="J47" s="58" t="s">
        <v>69</v>
      </c>
      <c r="K47" s="58" t="s">
        <v>69</v>
      </c>
      <c r="L47" s="53" t="s">
        <v>69</v>
      </c>
      <c r="M47" s="53" t="s">
        <v>69</v>
      </c>
      <c r="N47" s="53" t="s">
        <v>69</v>
      </c>
      <c r="O47" s="58" t="s">
        <v>69</v>
      </c>
      <c r="P47" s="58" t="s">
        <v>69</v>
      </c>
      <c r="Q47" s="58" t="s">
        <v>69</v>
      </c>
      <c r="R47" s="58" t="s">
        <v>69</v>
      </c>
      <c r="S47" s="60" t="s">
        <v>69</v>
      </c>
      <c r="T47" s="3"/>
      <c r="U47" s="3"/>
      <c r="V47" s="3"/>
      <c r="W47" s="3"/>
      <c r="X47" s="53" t="s">
        <v>69</v>
      </c>
      <c r="Y47" s="62" t="s">
        <v>69</v>
      </c>
      <c r="Z47" s="53" t="s">
        <v>69</v>
      </c>
      <c r="AA47" s="58" t="s">
        <v>69</v>
      </c>
      <c r="AB47" s="53" t="s">
        <v>69</v>
      </c>
      <c r="AC47" s="62" t="s">
        <v>69</v>
      </c>
      <c r="AD47" s="62" t="s">
        <v>69</v>
      </c>
      <c r="AE47" s="3"/>
      <c r="AF47" s="3"/>
      <c r="AG47" s="62" t="s">
        <v>69</v>
      </c>
      <c r="AH47" s="53" t="s">
        <v>69</v>
      </c>
      <c r="AI47" s="53" t="s">
        <v>80</v>
      </c>
      <c r="AJ47" s="53" t="s">
        <v>81</v>
      </c>
      <c r="AK47" s="53" t="s">
        <v>82</v>
      </c>
      <c r="AL47" s="53" t="s">
        <v>83</v>
      </c>
      <c r="AM47" s="63" t="s">
        <v>82</v>
      </c>
      <c r="AN47" s="65" t="s">
        <v>84</v>
      </c>
      <c r="AO47" s="3"/>
      <c r="AP47" s="3"/>
      <c r="AQ47" s="4"/>
    </row>
    <row r="48" spans="1:43" x14ac:dyDescent="0.15">
      <c r="A48" s="54" t="s">
        <v>61</v>
      </c>
      <c r="B48" s="55" t="s">
        <v>61</v>
      </c>
      <c r="C48" s="56" t="s">
        <v>112</v>
      </c>
      <c r="D48" s="53" t="s">
        <v>85</v>
      </c>
      <c r="E48" s="53" t="s">
        <v>113</v>
      </c>
      <c r="F48" s="57" t="s">
        <v>97</v>
      </c>
      <c r="G48" s="58">
        <v>0.5</v>
      </c>
      <c r="H48" s="58">
        <v>13</v>
      </c>
      <c r="I48" s="59" t="s">
        <v>110</v>
      </c>
      <c r="J48" s="58">
        <v>16.5</v>
      </c>
      <c r="K48" s="58">
        <v>22.2</v>
      </c>
      <c r="L48" s="53" t="s">
        <v>66</v>
      </c>
      <c r="M48" s="53" t="s">
        <v>67</v>
      </c>
      <c r="N48" s="53" t="s">
        <v>71</v>
      </c>
      <c r="O48" s="58">
        <v>2.6</v>
      </c>
      <c r="P48" s="58">
        <v>8.1</v>
      </c>
      <c r="Q48" s="58">
        <v>2.1</v>
      </c>
      <c r="R48" s="58">
        <v>7.3</v>
      </c>
      <c r="S48" s="60" t="s">
        <v>69</v>
      </c>
      <c r="T48" s="3"/>
      <c r="U48" s="3"/>
      <c r="V48" s="3"/>
      <c r="W48" s="3"/>
      <c r="X48" s="53" t="s">
        <v>69</v>
      </c>
      <c r="Y48" s="62">
        <v>0.13</v>
      </c>
      <c r="Z48" s="53" t="s">
        <v>69</v>
      </c>
      <c r="AA48" s="58">
        <v>1.2</v>
      </c>
      <c r="AB48" s="53" t="s">
        <v>69</v>
      </c>
      <c r="AC48" s="62" t="s">
        <v>69</v>
      </c>
      <c r="AD48" s="62" t="s">
        <v>69</v>
      </c>
      <c r="AE48" s="3"/>
      <c r="AF48" s="3"/>
      <c r="AG48" s="62">
        <v>26.94</v>
      </c>
      <c r="AH48" s="53" t="s">
        <v>69</v>
      </c>
      <c r="AI48" s="53" t="s">
        <v>69</v>
      </c>
      <c r="AJ48" s="53" t="s">
        <v>69</v>
      </c>
      <c r="AK48" s="53" t="s">
        <v>69</v>
      </c>
      <c r="AL48" s="53" t="s">
        <v>69</v>
      </c>
      <c r="AM48" s="63" t="s">
        <v>69</v>
      </c>
      <c r="AN48" s="65" t="s">
        <v>69</v>
      </c>
      <c r="AO48" s="3"/>
      <c r="AP48" s="3"/>
      <c r="AQ48" s="4"/>
    </row>
    <row r="49" spans="1:43" x14ac:dyDescent="0.15">
      <c r="A49" s="54" t="s">
        <v>61</v>
      </c>
      <c r="B49" s="55" t="s">
        <v>61</v>
      </c>
      <c r="C49" s="56" t="s">
        <v>112</v>
      </c>
      <c r="D49" s="53" t="s">
        <v>85</v>
      </c>
      <c r="E49" s="53" t="s">
        <v>113</v>
      </c>
      <c r="F49" s="57" t="s">
        <v>98</v>
      </c>
      <c r="G49" s="58">
        <v>12</v>
      </c>
      <c r="H49" s="58"/>
      <c r="I49" s="59" t="s">
        <v>110</v>
      </c>
      <c r="J49" s="58"/>
      <c r="K49" s="58">
        <v>22.5</v>
      </c>
      <c r="L49" s="53" t="s">
        <v>69</v>
      </c>
      <c r="M49" s="53" t="s">
        <v>69</v>
      </c>
      <c r="N49" s="53" t="s">
        <v>71</v>
      </c>
      <c r="O49" s="58"/>
      <c r="P49" s="58">
        <v>7.9</v>
      </c>
      <c r="Q49" s="58">
        <v>1.1000000000000001</v>
      </c>
      <c r="R49" s="58">
        <v>2.6</v>
      </c>
      <c r="S49" s="60" t="s">
        <v>69</v>
      </c>
      <c r="T49" s="3"/>
      <c r="U49" s="3"/>
      <c r="V49" s="3"/>
      <c r="W49" s="3"/>
      <c r="X49" s="53" t="s">
        <v>69</v>
      </c>
      <c r="Y49" s="61">
        <v>8.2000000000000003E-2</v>
      </c>
      <c r="Z49" s="53" t="s">
        <v>69</v>
      </c>
      <c r="AA49" s="62">
        <v>0.67</v>
      </c>
      <c r="AB49" s="53" t="s">
        <v>69</v>
      </c>
      <c r="AC49" s="62" t="s">
        <v>69</v>
      </c>
      <c r="AD49" s="62" t="s">
        <v>69</v>
      </c>
      <c r="AE49" s="3"/>
      <c r="AF49" s="3"/>
      <c r="AG49" s="62">
        <v>32.229999999999997</v>
      </c>
      <c r="AH49" s="53" t="s">
        <v>69</v>
      </c>
      <c r="AI49" s="53" t="s">
        <v>69</v>
      </c>
      <c r="AJ49" s="53" t="s">
        <v>69</v>
      </c>
      <c r="AK49" s="53" t="s">
        <v>69</v>
      </c>
      <c r="AL49" s="53" t="s">
        <v>69</v>
      </c>
      <c r="AM49" s="63" t="s">
        <v>69</v>
      </c>
      <c r="AN49" s="65" t="s">
        <v>69</v>
      </c>
      <c r="AO49" s="3"/>
      <c r="AP49" s="3"/>
      <c r="AQ49" s="4"/>
    </row>
    <row r="50" spans="1:43" x14ac:dyDescent="0.15">
      <c r="A50" s="54" t="s">
        <v>61</v>
      </c>
      <c r="B50" s="55" t="s">
        <v>61</v>
      </c>
      <c r="C50" s="56" t="s">
        <v>112</v>
      </c>
      <c r="D50" s="53" t="s">
        <v>88</v>
      </c>
      <c r="E50" s="53" t="s">
        <v>115</v>
      </c>
      <c r="F50" s="57" t="s">
        <v>90</v>
      </c>
      <c r="G50" s="58">
        <v>0.5</v>
      </c>
      <c r="H50" s="58">
        <v>12.5</v>
      </c>
      <c r="I50" s="59" t="s">
        <v>74</v>
      </c>
      <c r="J50" s="58">
        <v>9.6</v>
      </c>
      <c r="K50" s="58">
        <v>12.7</v>
      </c>
      <c r="L50" s="53" t="s">
        <v>66</v>
      </c>
      <c r="M50" s="53" t="s">
        <v>67</v>
      </c>
      <c r="N50" s="53" t="s">
        <v>71</v>
      </c>
      <c r="O50" s="58">
        <v>3</v>
      </c>
      <c r="P50" s="58">
        <v>8.1</v>
      </c>
      <c r="Q50" s="58">
        <v>1.9</v>
      </c>
      <c r="R50" s="58">
        <v>9.6</v>
      </c>
      <c r="S50" s="60">
        <v>27</v>
      </c>
      <c r="T50" s="5"/>
      <c r="U50" s="5"/>
      <c r="V50" s="3"/>
      <c r="W50" s="3"/>
      <c r="X50" s="64" t="s">
        <v>100</v>
      </c>
      <c r="Y50" s="62">
        <v>0.15</v>
      </c>
      <c r="Z50" s="53"/>
      <c r="AA50" s="58">
        <v>1.1000000000000001</v>
      </c>
      <c r="AB50" s="53" t="s">
        <v>69</v>
      </c>
      <c r="AC50" s="62">
        <v>0.04</v>
      </c>
      <c r="AD50" s="62">
        <v>0.77</v>
      </c>
      <c r="AE50" s="3"/>
      <c r="AF50" s="3"/>
      <c r="AG50" s="62">
        <v>30.92</v>
      </c>
      <c r="AH50" s="53" t="s">
        <v>78</v>
      </c>
      <c r="AI50" s="53" t="s">
        <v>69</v>
      </c>
      <c r="AJ50" s="53" t="s">
        <v>69</v>
      </c>
      <c r="AK50" s="53" t="s">
        <v>69</v>
      </c>
      <c r="AL50" s="53" t="s">
        <v>69</v>
      </c>
      <c r="AM50" s="63" t="s">
        <v>69</v>
      </c>
      <c r="AN50" s="65" t="s">
        <v>69</v>
      </c>
      <c r="AO50" s="3"/>
      <c r="AP50" s="3"/>
      <c r="AQ50" s="4"/>
    </row>
    <row r="51" spans="1:43" x14ac:dyDescent="0.15">
      <c r="A51" s="54" t="s">
        <v>61</v>
      </c>
      <c r="B51" s="55" t="s">
        <v>61</v>
      </c>
      <c r="C51" s="56" t="s">
        <v>112</v>
      </c>
      <c r="D51" s="53" t="s">
        <v>88</v>
      </c>
      <c r="E51" s="53" t="s">
        <v>115</v>
      </c>
      <c r="F51" s="57" t="s">
        <v>91</v>
      </c>
      <c r="G51" s="58">
        <v>11.5</v>
      </c>
      <c r="H51" s="58"/>
      <c r="I51" s="59" t="s">
        <v>74</v>
      </c>
      <c r="J51" s="58"/>
      <c r="K51" s="58">
        <v>12.2</v>
      </c>
      <c r="L51" s="53" t="s">
        <v>69</v>
      </c>
      <c r="M51" s="53" t="s">
        <v>69</v>
      </c>
      <c r="N51" s="53" t="s">
        <v>71</v>
      </c>
      <c r="O51" s="58"/>
      <c r="P51" s="58">
        <v>8.1</v>
      </c>
      <c r="Q51" s="58">
        <v>1.3</v>
      </c>
      <c r="R51" s="58">
        <v>8.3000000000000007</v>
      </c>
      <c r="S51" s="60" t="s">
        <v>69</v>
      </c>
      <c r="T51" s="3"/>
      <c r="U51" s="3"/>
      <c r="V51" s="3"/>
      <c r="W51" s="3"/>
      <c r="X51" s="53" t="s">
        <v>69</v>
      </c>
      <c r="Y51" s="61">
        <v>5.6000000000000001E-2</v>
      </c>
      <c r="Z51" s="53" t="s">
        <v>69</v>
      </c>
      <c r="AA51" s="62">
        <v>0.66</v>
      </c>
      <c r="AB51" s="53"/>
      <c r="AC51" s="62">
        <v>0.03</v>
      </c>
      <c r="AD51" s="62">
        <v>0.41</v>
      </c>
      <c r="AE51" s="3"/>
      <c r="AF51" s="3"/>
      <c r="AG51" s="62">
        <v>32.630000000000003</v>
      </c>
      <c r="AH51" s="53"/>
      <c r="AI51" s="53"/>
      <c r="AJ51" s="53"/>
      <c r="AK51" s="53"/>
      <c r="AL51" s="53"/>
      <c r="AM51" s="63"/>
      <c r="AN51" s="65"/>
      <c r="AO51" s="3"/>
      <c r="AP51" s="3"/>
      <c r="AQ51" s="4"/>
    </row>
    <row r="52" spans="1:43" x14ac:dyDescent="0.15">
      <c r="A52" s="54" t="s">
        <v>61</v>
      </c>
      <c r="B52" s="55" t="s">
        <v>61</v>
      </c>
      <c r="C52" s="56" t="s">
        <v>112</v>
      </c>
      <c r="D52" s="53" t="s">
        <v>88</v>
      </c>
      <c r="E52" s="53" t="s">
        <v>115</v>
      </c>
      <c r="F52" s="57" t="s">
        <v>92</v>
      </c>
      <c r="G52" s="58" t="s">
        <v>69</v>
      </c>
      <c r="H52" s="58" t="s">
        <v>69</v>
      </c>
      <c r="I52" s="59" t="s">
        <v>69</v>
      </c>
      <c r="J52" s="58" t="s">
        <v>69</v>
      </c>
      <c r="K52" s="58" t="s">
        <v>69</v>
      </c>
      <c r="L52" s="53" t="s">
        <v>69</v>
      </c>
      <c r="M52" s="53" t="s">
        <v>69</v>
      </c>
      <c r="N52" s="53" t="s">
        <v>69</v>
      </c>
      <c r="O52" s="58" t="s">
        <v>69</v>
      </c>
      <c r="P52" s="58" t="s">
        <v>69</v>
      </c>
      <c r="Q52" s="58" t="s">
        <v>69</v>
      </c>
      <c r="R52" s="58" t="s">
        <v>69</v>
      </c>
      <c r="S52" s="60" t="s">
        <v>69</v>
      </c>
      <c r="T52" s="3"/>
      <c r="U52" s="3"/>
      <c r="V52" s="3"/>
      <c r="W52" s="3"/>
      <c r="X52" s="53" t="s">
        <v>69</v>
      </c>
      <c r="Y52" s="62" t="s">
        <v>69</v>
      </c>
      <c r="Z52" s="53" t="s">
        <v>69</v>
      </c>
      <c r="AA52" s="58" t="s">
        <v>69</v>
      </c>
      <c r="AB52" s="53" t="s">
        <v>69</v>
      </c>
      <c r="AC52" s="62" t="s">
        <v>69</v>
      </c>
      <c r="AD52" s="62" t="s">
        <v>69</v>
      </c>
      <c r="AE52" s="3"/>
      <c r="AF52" s="3"/>
      <c r="AG52" s="62" t="s">
        <v>69</v>
      </c>
      <c r="AH52" s="53" t="s">
        <v>69</v>
      </c>
      <c r="AI52" s="53" t="s">
        <v>80</v>
      </c>
      <c r="AJ52" s="53" t="s">
        <v>81</v>
      </c>
      <c r="AK52" s="53" t="s">
        <v>82</v>
      </c>
      <c r="AL52" s="53" t="s">
        <v>83</v>
      </c>
      <c r="AM52" s="63" t="s">
        <v>82</v>
      </c>
      <c r="AN52" s="65" t="s">
        <v>84</v>
      </c>
      <c r="AO52" s="3"/>
      <c r="AP52" s="3"/>
      <c r="AQ52" s="4"/>
    </row>
    <row r="53" spans="1:43" x14ac:dyDescent="0.15">
      <c r="A53" s="54" t="s">
        <v>61</v>
      </c>
      <c r="B53" s="55" t="s">
        <v>61</v>
      </c>
      <c r="C53" s="56" t="s">
        <v>116</v>
      </c>
      <c r="D53" s="53" t="s">
        <v>63</v>
      </c>
      <c r="E53" s="53" t="s">
        <v>117</v>
      </c>
      <c r="F53" s="57" t="s">
        <v>50</v>
      </c>
      <c r="G53" s="58">
        <v>0.5</v>
      </c>
      <c r="H53" s="58">
        <v>9.1999999999999993</v>
      </c>
      <c r="I53" s="59" t="s">
        <v>65</v>
      </c>
      <c r="J53" s="58">
        <v>14.3</v>
      </c>
      <c r="K53" s="58">
        <v>17.600000000000001</v>
      </c>
      <c r="L53" s="53" t="s">
        <v>66</v>
      </c>
      <c r="M53" s="53" t="s">
        <v>67</v>
      </c>
      <c r="N53" s="53" t="s">
        <v>71</v>
      </c>
      <c r="O53" s="58">
        <v>2.6</v>
      </c>
      <c r="P53" s="58">
        <v>8.1999999999999993</v>
      </c>
      <c r="Q53" s="58">
        <v>3.2</v>
      </c>
      <c r="R53" s="58">
        <v>9.3000000000000007</v>
      </c>
      <c r="S53" s="60" t="s">
        <v>69</v>
      </c>
      <c r="T53" s="3"/>
      <c r="U53" s="3"/>
      <c r="V53" s="3"/>
      <c r="W53" s="3"/>
      <c r="X53" s="53" t="s">
        <v>69</v>
      </c>
      <c r="Y53" s="61">
        <v>7.1999999999999995E-2</v>
      </c>
      <c r="Z53" s="53" t="s">
        <v>69</v>
      </c>
      <c r="AA53" s="58">
        <v>1.2</v>
      </c>
      <c r="AB53" s="53" t="s">
        <v>69</v>
      </c>
      <c r="AC53" s="62" t="s">
        <v>69</v>
      </c>
      <c r="AD53" s="62" t="s">
        <v>69</v>
      </c>
      <c r="AE53" s="3"/>
      <c r="AF53" s="3"/>
      <c r="AG53" s="62">
        <v>30.53</v>
      </c>
      <c r="AH53" s="53" t="s">
        <v>69</v>
      </c>
      <c r="AI53" s="53" t="s">
        <v>69</v>
      </c>
      <c r="AJ53" s="53" t="s">
        <v>69</v>
      </c>
      <c r="AK53" s="53" t="s">
        <v>69</v>
      </c>
      <c r="AL53" s="53" t="s">
        <v>69</v>
      </c>
      <c r="AM53" s="63" t="s">
        <v>69</v>
      </c>
      <c r="AN53" s="65" t="s">
        <v>69</v>
      </c>
      <c r="AO53" s="3"/>
      <c r="AP53" s="3"/>
      <c r="AQ53" s="4"/>
    </row>
    <row r="54" spans="1:43" x14ac:dyDescent="0.15">
      <c r="A54" s="54" t="s">
        <v>61</v>
      </c>
      <c r="B54" s="55" t="s">
        <v>61</v>
      </c>
      <c r="C54" s="56" t="s">
        <v>116</v>
      </c>
      <c r="D54" s="53" t="s">
        <v>63</v>
      </c>
      <c r="E54" s="53" t="s">
        <v>117</v>
      </c>
      <c r="F54" s="57" t="s">
        <v>70</v>
      </c>
      <c r="G54" s="58">
        <v>8.1999999999999993</v>
      </c>
      <c r="H54" s="58"/>
      <c r="I54" s="59" t="s">
        <v>65</v>
      </c>
      <c r="J54" s="58"/>
      <c r="K54" s="58">
        <v>14.5</v>
      </c>
      <c r="L54" s="53" t="s">
        <v>69</v>
      </c>
      <c r="M54" s="53" t="s">
        <v>69</v>
      </c>
      <c r="N54" s="53" t="s">
        <v>71</v>
      </c>
      <c r="O54" s="58"/>
      <c r="P54" s="58">
        <v>8.1999999999999993</v>
      </c>
      <c r="Q54" s="58">
        <v>2.1</v>
      </c>
      <c r="R54" s="58">
        <v>7.4</v>
      </c>
      <c r="S54" s="60" t="s">
        <v>69</v>
      </c>
      <c r="T54" s="3"/>
      <c r="U54" s="3"/>
      <c r="V54" s="3"/>
      <c r="W54" s="3"/>
      <c r="X54" s="53" t="s">
        <v>69</v>
      </c>
      <c r="Y54" s="61">
        <v>7.8E-2</v>
      </c>
      <c r="Z54" s="53" t="s">
        <v>69</v>
      </c>
      <c r="AA54" s="62">
        <v>0.87</v>
      </c>
      <c r="AB54" s="53" t="s">
        <v>69</v>
      </c>
      <c r="AC54" s="62" t="s">
        <v>69</v>
      </c>
      <c r="AD54" s="62" t="s">
        <v>69</v>
      </c>
      <c r="AE54" s="3"/>
      <c r="AF54" s="3"/>
      <c r="AG54" s="62">
        <v>31.65</v>
      </c>
      <c r="AH54" s="53" t="s">
        <v>69</v>
      </c>
      <c r="AI54" s="53" t="s">
        <v>69</v>
      </c>
      <c r="AJ54" s="53" t="s">
        <v>69</v>
      </c>
      <c r="AK54" s="53" t="s">
        <v>69</v>
      </c>
      <c r="AL54" s="53" t="s">
        <v>69</v>
      </c>
      <c r="AM54" s="63" t="s">
        <v>69</v>
      </c>
      <c r="AN54" s="65" t="s">
        <v>69</v>
      </c>
      <c r="AO54" s="3"/>
      <c r="AP54" s="3"/>
      <c r="AQ54" s="4"/>
    </row>
    <row r="55" spans="1:43" x14ac:dyDescent="0.15">
      <c r="A55" s="54" t="s">
        <v>61</v>
      </c>
      <c r="B55" s="55" t="s">
        <v>61</v>
      </c>
      <c r="C55" s="56" t="s">
        <v>116</v>
      </c>
      <c r="D55" s="53" t="s">
        <v>72</v>
      </c>
      <c r="E55" s="53" t="s">
        <v>118</v>
      </c>
      <c r="F55" s="57" t="s">
        <v>50</v>
      </c>
      <c r="G55" s="58">
        <v>0.5</v>
      </c>
      <c r="H55" s="58">
        <v>8.6999999999999993</v>
      </c>
      <c r="I55" s="59" t="s">
        <v>74</v>
      </c>
      <c r="J55" s="58">
        <v>30.6</v>
      </c>
      <c r="K55" s="58">
        <v>27.3</v>
      </c>
      <c r="L55" s="53" t="s">
        <v>75</v>
      </c>
      <c r="M55" s="53" t="s">
        <v>76</v>
      </c>
      <c r="N55" s="53" t="s">
        <v>71</v>
      </c>
      <c r="O55" s="58">
        <v>1.3</v>
      </c>
      <c r="P55" s="58">
        <v>8.3000000000000007</v>
      </c>
      <c r="Q55" s="58">
        <v>4.3</v>
      </c>
      <c r="R55" s="58">
        <v>11.5</v>
      </c>
      <c r="S55" s="60">
        <v>220</v>
      </c>
      <c r="T55" s="5"/>
      <c r="U55" s="5"/>
      <c r="V55" s="3"/>
      <c r="W55" s="3"/>
      <c r="X55" s="53" t="s">
        <v>77</v>
      </c>
      <c r="Y55" s="62">
        <v>0.1</v>
      </c>
      <c r="Z55" s="53" t="s">
        <v>69</v>
      </c>
      <c r="AA55" s="58">
        <v>1.3</v>
      </c>
      <c r="AB55" s="53" t="s">
        <v>69</v>
      </c>
      <c r="AC55" s="62">
        <v>0.04</v>
      </c>
      <c r="AD55" s="62">
        <v>0.28000000000000003</v>
      </c>
      <c r="AE55" s="3"/>
      <c r="AF55" s="3"/>
      <c r="AG55" s="62">
        <v>28.28</v>
      </c>
      <c r="AH55" s="53" t="s">
        <v>78</v>
      </c>
      <c r="AI55" s="53" t="s">
        <v>69</v>
      </c>
      <c r="AJ55" s="53" t="s">
        <v>69</v>
      </c>
      <c r="AK55" s="53" t="s">
        <v>69</v>
      </c>
      <c r="AL55" s="53" t="s">
        <v>69</v>
      </c>
      <c r="AM55" s="63" t="s">
        <v>69</v>
      </c>
      <c r="AN55" s="65" t="s">
        <v>69</v>
      </c>
      <c r="AO55" s="3"/>
      <c r="AP55" s="3"/>
      <c r="AQ55" s="4"/>
    </row>
    <row r="56" spans="1:43" x14ac:dyDescent="0.15">
      <c r="A56" s="54" t="s">
        <v>61</v>
      </c>
      <c r="B56" s="55" t="s">
        <v>61</v>
      </c>
      <c r="C56" s="56" t="s">
        <v>116</v>
      </c>
      <c r="D56" s="53" t="s">
        <v>72</v>
      </c>
      <c r="E56" s="53" t="s">
        <v>118</v>
      </c>
      <c r="F56" s="57" t="s">
        <v>70</v>
      </c>
      <c r="G56" s="58">
        <v>7.6999999999999993</v>
      </c>
      <c r="H56" s="58"/>
      <c r="I56" s="59" t="s">
        <v>74</v>
      </c>
      <c r="J56" s="58"/>
      <c r="K56" s="58">
        <v>22.9</v>
      </c>
      <c r="L56" s="53" t="s">
        <v>69</v>
      </c>
      <c r="M56" s="53" t="s">
        <v>69</v>
      </c>
      <c r="N56" s="53" t="s">
        <v>71</v>
      </c>
      <c r="O56" s="58"/>
      <c r="P56" s="58">
        <v>8.1</v>
      </c>
      <c r="Q56" s="58">
        <v>2.6</v>
      </c>
      <c r="R56" s="58">
        <v>4.0999999999999996</v>
      </c>
      <c r="S56" s="60" t="s">
        <v>69</v>
      </c>
      <c r="T56" s="3"/>
      <c r="U56" s="3"/>
      <c r="V56" s="3"/>
      <c r="W56" s="3"/>
      <c r="X56" s="53" t="s">
        <v>69</v>
      </c>
      <c r="Y56" s="61">
        <v>0.09</v>
      </c>
      <c r="Z56" s="53" t="s">
        <v>69</v>
      </c>
      <c r="AA56" s="62">
        <v>0.81</v>
      </c>
      <c r="AB56" s="53" t="s">
        <v>69</v>
      </c>
      <c r="AC56" s="62">
        <v>0.02</v>
      </c>
      <c r="AD56" s="62">
        <v>0.15</v>
      </c>
      <c r="AE56" s="3"/>
      <c r="AF56" s="3"/>
      <c r="AG56" s="62">
        <v>30.48</v>
      </c>
      <c r="AH56" s="53" t="s">
        <v>69</v>
      </c>
      <c r="AI56" s="53" t="s">
        <v>69</v>
      </c>
      <c r="AJ56" s="53" t="s">
        <v>69</v>
      </c>
      <c r="AK56" s="53" t="s">
        <v>69</v>
      </c>
      <c r="AL56" s="53" t="s">
        <v>69</v>
      </c>
      <c r="AM56" s="63" t="s">
        <v>69</v>
      </c>
      <c r="AN56" s="65" t="s">
        <v>69</v>
      </c>
      <c r="AO56" s="3"/>
      <c r="AP56" s="3"/>
      <c r="AQ56" s="4"/>
    </row>
    <row r="57" spans="1:43" x14ac:dyDescent="0.15">
      <c r="A57" s="54" t="s">
        <v>61</v>
      </c>
      <c r="B57" s="55" t="s">
        <v>61</v>
      </c>
      <c r="C57" s="56" t="s">
        <v>116</v>
      </c>
      <c r="D57" s="53" t="s">
        <v>72</v>
      </c>
      <c r="E57" s="53" t="s">
        <v>118</v>
      </c>
      <c r="F57" s="57" t="s">
        <v>79</v>
      </c>
      <c r="G57" s="58" t="s">
        <v>69</v>
      </c>
      <c r="H57" s="58" t="s">
        <v>69</v>
      </c>
      <c r="I57" s="59" t="s">
        <v>69</v>
      </c>
      <c r="J57" s="58" t="s">
        <v>69</v>
      </c>
      <c r="K57" s="58" t="s">
        <v>69</v>
      </c>
      <c r="L57" s="53" t="s">
        <v>69</v>
      </c>
      <c r="M57" s="53" t="s">
        <v>69</v>
      </c>
      <c r="N57" s="53" t="s">
        <v>69</v>
      </c>
      <c r="O57" s="58" t="s">
        <v>69</v>
      </c>
      <c r="P57" s="58" t="s">
        <v>69</v>
      </c>
      <c r="Q57" s="58" t="s">
        <v>69</v>
      </c>
      <c r="R57" s="58" t="s">
        <v>69</v>
      </c>
      <c r="S57" s="60" t="s">
        <v>69</v>
      </c>
      <c r="T57" s="3"/>
      <c r="U57" s="3"/>
      <c r="V57" s="3"/>
      <c r="W57" s="3"/>
      <c r="X57" s="53" t="s">
        <v>69</v>
      </c>
      <c r="Y57" s="62" t="s">
        <v>69</v>
      </c>
      <c r="Z57" s="53" t="s">
        <v>69</v>
      </c>
      <c r="AA57" s="58" t="s">
        <v>69</v>
      </c>
      <c r="AB57" s="53" t="s">
        <v>69</v>
      </c>
      <c r="AC57" s="62" t="s">
        <v>69</v>
      </c>
      <c r="AD57" s="62" t="s">
        <v>69</v>
      </c>
      <c r="AE57" s="3"/>
      <c r="AF57" s="3"/>
      <c r="AG57" s="62" t="s">
        <v>69</v>
      </c>
      <c r="AH57" s="53" t="s">
        <v>69</v>
      </c>
      <c r="AI57" s="53" t="s">
        <v>80</v>
      </c>
      <c r="AJ57" s="53" t="s">
        <v>81</v>
      </c>
      <c r="AK57" s="53" t="s">
        <v>82</v>
      </c>
      <c r="AL57" s="53" t="s">
        <v>83</v>
      </c>
      <c r="AM57" s="63" t="s">
        <v>82</v>
      </c>
      <c r="AN57" s="65" t="s">
        <v>84</v>
      </c>
      <c r="AO57" s="3"/>
      <c r="AP57" s="3"/>
      <c r="AQ57" s="4"/>
    </row>
    <row r="58" spans="1:43" x14ac:dyDescent="0.15">
      <c r="A58" s="54" t="s">
        <v>61</v>
      </c>
      <c r="B58" s="55" t="s">
        <v>61</v>
      </c>
      <c r="C58" s="56" t="s">
        <v>116</v>
      </c>
      <c r="D58" s="53" t="s">
        <v>85</v>
      </c>
      <c r="E58" s="53" t="s">
        <v>119</v>
      </c>
      <c r="F58" s="57" t="s">
        <v>97</v>
      </c>
      <c r="G58" s="58">
        <v>0.5</v>
      </c>
      <c r="H58" s="58">
        <v>9.1</v>
      </c>
      <c r="I58" s="59" t="s">
        <v>110</v>
      </c>
      <c r="J58" s="58">
        <v>16.399999999999999</v>
      </c>
      <c r="K58" s="58">
        <v>24.2</v>
      </c>
      <c r="L58" s="53" t="s">
        <v>66</v>
      </c>
      <c r="M58" s="53" t="s">
        <v>67</v>
      </c>
      <c r="N58" s="53" t="s">
        <v>71</v>
      </c>
      <c r="O58" s="58">
        <v>2.4</v>
      </c>
      <c r="P58" s="58">
        <v>8</v>
      </c>
      <c r="Q58" s="58">
        <v>2.1</v>
      </c>
      <c r="R58" s="58">
        <v>7.1</v>
      </c>
      <c r="S58" s="60" t="s">
        <v>69</v>
      </c>
      <c r="T58" s="3"/>
      <c r="U58" s="3"/>
      <c r="V58" s="3"/>
      <c r="W58" s="3"/>
      <c r="X58" s="53" t="s">
        <v>69</v>
      </c>
      <c r="Y58" s="61">
        <v>9.8000000000000004E-2</v>
      </c>
      <c r="Z58" s="53" t="s">
        <v>69</v>
      </c>
      <c r="AA58" s="58">
        <v>1.5</v>
      </c>
      <c r="AB58" s="53" t="s">
        <v>69</v>
      </c>
      <c r="AC58" s="62" t="s">
        <v>69</v>
      </c>
      <c r="AD58" s="62" t="s">
        <v>69</v>
      </c>
      <c r="AE58" s="3"/>
      <c r="AF58" s="3"/>
      <c r="AG58" s="62">
        <v>27.26</v>
      </c>
      <c r="AH58" s="53" t="s">
        <v>69</v>
      </c>
      <c r="AI58" s="53" t="s">
        <v>69</v>
      </c>
      <c r="AJ58" s="53" t="s">
        <v>69</v>
      </c>
      <c r="AK58" s="53" t="s">
        <v>69</v>
      </c>
      <c r="AL58" s="53" t="s">
        <v>69</v>
      </c>
      <c r="AM58" s="63" t="s">
        <v>69</v>
      </c>
      <c r="AN58" s="65" t="s">
        <v>69</v>
      </c>
      <c r="AO58" s="3"/>
      <c r="AP58" s="3"/>
      <c r="AQ58" s="4"/>
    </row>
    <row r="59" spans="1:43" x14ac:dyDescent="0.15">
      <c r="A59" s="54" t="s">
        <v>61</v>
      </c>
      <c r="B59" s="55" t="s">
        <v>61</v>
      </c>
      <c r="C59" s="56" t="s">
        <v>116</v>
      </c>
      <c r="D59" s="53" t="s">
        <v>85</v>
      </c>
      <c r="E59" s="53" t="s">
        <v>119</v>
      </c>
      <c r="F59" s="57" t="s">
        <v>98</v>
      </c>
      <c r="G59" s="58">
        <v>8.1</v>
      </c>
      <c r="H59" s="58"/>
      <c r="I59" s="59" t="s">
        <v>110</v>
      </c>
      <c r="J59" s="58"/>
      <c r="K59" s="58">
        <v>22.7</v>
      </c>
      <c r="L59" s="53" t="s">
        <v>69</v>
      </c>
      <c r="M59" s="53" t="s">
        <v>69</v>
      </c>
      <c r="N59" s="53" t="s">
        <v>71</v>
      </c>
      <c r="O59" s="58"/>
      <c r="P59" s="58">
        <v>7.9</v>
      </c>
      <c r="Q59" s="58">
        <v>1.5</v>
      </c>
      <c r="R59" s="58">
        <v>3.9</v>
      </c>
      <c r="S59" s="60" t="s">
        <v>69</v>
      </c>
      <c r="T59" s="3"/>
      <c r="U59" s="3"/>
      <c r="V59" s="3"/>
      <c r="W59" s="3"/>
      <c r="X59" s="53" t="s">
        <v>69</v>
      </c>
      <c r="Y59" s="61">
        <v>9.7000000000000003E-2</v>
      </c>
      <c r="Z59" s="53" t="s">
        <v>69</v>
      </c>
      <c r="AA59" s="62">
        <v>0.92</v>
      </c>
      <c r="AB59" s="53" t="s">
        <v>69</v>
      </c>
      <c r="AC59" s="62" t="s">
        <v>69</v>
      </c>
      <c r="AD59" s="62" t="s">
        <v>69</v>
      </c>
      <c r="AE59" s="3"/>
      <c r="AF59" s="3"/>
      <c r="AG59" s="62">
        <v>29.82</v>
      </c>
      <c r="AH59" s="53" t="s">
        <v>69</v>
      </c>
      <c r="AI59" s="53" t="s">
        <v>69</v>
      </c>
      <c r="AJ59" s="53" t="s">
        <v>69</v>
      </c>
      <c r="AK59" s="53" t="s">
        <v>69</v>
      </c>
      <c r="AL59" s="53" t="s">
        <v>69</v>
      </c>
      <c r="AM59" s="63" t="s">
        <v>69</v>
      </c>
      <c r="AN59" s="65" t="s">
        <v>69</v>
      </c>
      <c r="AO59" s="3"/>
      <c r="AP59" s="3"/>
      <c r="AQ59" s="4"/>
    </row>
    <row r="60" spans="1:43" x14ac:dyDescent="0.15">
      <c r="A60" s="54" t="s">
        <v>61</v>
      </c>
      <c r="B60" s="55" t="s">
        <v>61</v>
      </c>
      <c r="C60" s="56" t="s">
        <v>116</v>
      </c>
      <c r="D60" s="53" t="s">
        <v>88</v>
      </c>
      <c r="E60" s="53" t="s">
        <v>120</v>
      </c>
      <c r="F60" s="57" t="s">
        <v>90</v>
      </c>
      <c r="G60" s="58">
        <v>0.5</v>
      </c>
      <c r="H60" s="58">
        <v>9</v>
      </c>
      <c r="I60" s="59" t="s">
        <v>74</v>
      </c>
      <c r="J60" s="58">
        <v>9.5</v>
      </c>
      <c r="K60" s="58">
        <v>14.2</v>
      </c>
      <c r="L60" s="53" t="s">
        <v>66</v>
      </c>
      <c r="M60" s="53" t="s">
        <v>67</v>
      </c>
      <c r="N60" s="53" t="s">
        <v>71</v>
      </c>
      <c r="O60" s="58">
        <v>3</v>
      </c>
      <c r="P60" s="58">
        <v>8</v>
      </c>
      <c r="Q60" s="58">
        <v>1.7</v>
      </c>
      <c r="R60" s="58">
        <v>10.4</v>
      </c>
      <c r="S60" s="60">
        <v>23</v>
      </c>
      <c r="T60" s="5"/>
      <c r="U60" s="5"/>
      <c r="V60" s="3"/>
      <c r="W60" s="3"/>
      <c r="X60" s="53" t="s">
        <v>100</v>
      </c>
      <c r="Y60" s="61">
        <v>7.1999999999999995E-2</v>
      </c>
      <c r="Z60" s="53" t="s">
        <v>69</v>
      </c>
      <c r="AA60" s="58">
        <v>1.3</v>
      </c>
      <c r="AB60" s="53" t="s">
        <v>69</v>
      </c>
      <c r="AC60" s="62">
        <v>0.04</v>
      </c>
      <c r="AD60" s="62">
        <v>0.61</v>
      </c>
      <c r="AE60" s="3"/>
      <c r="AF60" s="3"/>
      <c r="AG60" s="62">
        <v>31.07</v>
      </c>
      <c r="AH60" s="53" t="s">
        <v>78</v>
      </c>
      <c r="AI60" s="53" t="s">
        <v>69</v>
      </c>
      <c r="AJ60" s="53" t="s">
        <v>69</v>
      </c>
      <c r="AK60" s="53" t="s">
        <v>69</v>
      </c>
      <c r="AL60" s="53" t="s">
        <v>69</v>
      </c>
      <c r="AM60" s="63" t="s">
        <v>69</v>
      </c>
      <c r="AN60" s="65" t="s">
        <v>69</v>
      </c>
      <c r="AO60" s="3"/>
      <c r="AP60" s="3"/>
      <c r="AQ60" s="4"/>
    </row>
    <row r="61" spans="1:43" x14ac:dyDescent="0.15">
      <c r="A61" s="54" t="s">
        <v>61</v>
      </c>
      <c r="B61" s="55" t="s">
        <v>61</v>
      </c>
      <c r="C61" s="56" t="s">
        <v>116</v>
      </c>
      <c r="D61" s="53" t="s">
        <v>88</v>
      </c>
      <c r="E61" s="53" t="s">
        <v>120</v>
      </c>
      <c r="F61" s="57" t="s">
        <v>91</v>
      </c>
      <c r="G61" s="58">
        <v>8</v>
      </c>
      <c r="H61" s="58"/>
      <c r="I61" s="59" t="s">
        <v>74</v>
      </c>
      <c r="J61" s="58"/>
      <c r="K61" s="58">
        <v>12.5</v>
      </c>
      <c r="L61" s="53" t="s">
        <v>69</v>
      </c>
      <c r="M61" s="53" t="s">
        <v>69</v>
      </c>
      <c r="N61" s="53" t="s">
        <v>71</v>
      </c>
      <c r="O61" s="58"/>
      <c r="P61" s="58">
        <v>8.1</v>
      </c>
      <c r="Q61" s="58">
        <v>1.2</v>
      </c>
      <c r="R61" s="58">
        <v>8.6999999999999993</v>
      </c>
      <c r="S61" s="60" t="s">
        <v>69</v>
      </c>
      <c r="T61" s="3"/>
      <c r="U61" s="3"/>
      <c r="V61" s="3"/>
      <c r="W61" s="3"/>
      <c r="X61" s="53" t="s">
        <v>69</v>
      </c>
      <c r="Y61" s="61">
        <v>6.0999999999999999E-2</v>
      </c>
      <c r="Z61" s="53" t="s">
        <v>69</v>
      </c>
      <c r="AA61" s="62">
        <v>0.71</v>
      </c>
      <c r="AB61" s="53" t="s">
        <v>69</v>
      </c>
      <c r="AC61" s="62">
        <v>0.03</v>
      </c>
      <c r="AD61" s="62">
        <v>0.43</v>
      </c>
      <c r="AE61" s="3"/>
      <c r="AF61" s="3"/>
      <c r="AG61" s="62">
        <v>32.450000000000003</v>
      </c>
      <c r="AH61" s="53" t="s">
        <v>69</v>
      </c>
      <c r="AI61" s="53" t="s">
        <v>69</v>
      </c>
      <c r="AJ61" s="53" t="s">
        <v>69</v>
      </c>
      <c r="AK61" s="53" t="s">
        <v>69</v>
      </c>
      <c r="AL61" s="53" t="s">
        <v>69</v>
      </c>
      <c r="AM61" s="63" t="s">
        <v>69</v>
      </c>
      <c r="AN61" s="65" t="s">
        <v>69</v>
      </c>
      <c r="AO61" s="3"/>
      <c r="AP61" s="3"/>
      <c r="AQ61" s="4"/>
    </row>
    <row r="62" spans="1:43" ht="14.25" thickBot="1" x14ac:dyDescent="0.2">
      <c r="A62" s="66" t="s">
        <v>61</v>
      </c>
      <c r="B62" s="67" t="s">
        <v>61</v>
      </c>
      <c r="C62" s="68" t="s">
        <v>116</v>
      </c>
      <c r="D62" s="69" t="s">
        <v>88</v>
      </c>
      <c r="E62" s="69" t="s">
        <v>120</v>
      </c>
      <c r="F62" s="70" t="s">
        <v>92</v>
      </c>
      <c r="G62" s="71" t="s">
        <v>69</v>
      </c>
      <c r="H62" s="71" t="s">
        <v>69</v>
      </c>
      <c r="I62" s="72" t="s">
        <v>69</v>
      </c>
      <c r="J62" s="71" t="s">
        <v>69</v>
      </c>
      <c r="K62" s="71" t="s">
        <v>69</v>
      </c>
      <c r="L62" s="69" t="s">
        <v>69</v>
      </c>
      <c r="M62" s="69" t="s">
        <v>69</v>
      </c>
      <c r="N62" s="69" t="s">
        <v>69</v>
      </c>
      <c r="O62" s="71" t="s">
        <v>69</v>
      </c>
      <c r="P62" s="71" t="s">
        <v>69</v>
      </c>
      <c r="Q62" s="71" t="s">
        <v>69</v>
      </c>
      <c r="R62" s="71" t="s">
        <v>69</v>
      </c>
      <c r="S62" s="73" t="s">
        <v>69</v>
      </c>
      <c r="T62" s="7"/>
      <c r="U62" s="7"/>
      <c r="V62" s="7"/>
      <c r="W62" s="7"/>
      <c r="X62" s="69" t="s">
        <v>69</v>
      </c>
      <c r="Y62" s="74" t="s">
        <v>69</v>
      </c>
      <c r="Z62" s="69" t="s">
        <v>69</v>
      </c>
      <c r="AA62" s="71" t="s">
        <v>69</v>
      </c>
      <c r="AB62" s="69" t="s">
        <v>69</v>
      </c>
      <c r="AC62" s="74" t="s">
        <v>69</v>
      </c>
      <c r="AD62" s="74" t="s">
        <v>69</v>
      </c>
      <c r="AE62" s="7"/>
      <c r="AF62" s="8"/>
      <c r="AG62" s="74" t="s">
        <v>69</v>
      </c>
      <c r="AH62" s="69" t="s">
        <v>69</v>
      </c>
      <c r="AI62" s="69" t="s">
        <v>80</v>
      </c>
      <c r="AJ62" s="69" t="s">
        <v>81</v>
      </c>
      <c r="AK62" s="69" t="s">
        <v>82</v>
      </c>
      <c r="AL62" s="69" t="s">
        <v>83</v>
      </c>
      <c r="AM62" s="75" t="s">
        <v>82</v>
      </c>
      <c r="AN62" s="76" t="s">
        <v>84</v>
      </c>
      <c r="AO62" s="7"/>
      <c r="AP62" s="7"/>
      <c r="AQ62" s="9"/>
    </row>
    <row r="63" spans="1:43" s="77" customFormat="1" x14ac:dyDescent="0.15">
      <c r="B63" s="10"/>
      <c r="D63" s="78"/>
      <c r="E63" s="78"/>
      <c r="F63" s="79"/>
      <c r="G63" s="79"/>
      <c r="H63" s="79"/>
      <c r="I63" s="80"/>
      <c r="J63" s="81"/>
      <c r="K63" s="81"/>
      <c r="P63" s="81"/>
      <c r="Q63" s="81"/>
      <c r="R63" s="81"/>
      <c r="S63" s="81"/>
      <c r="T63" s="82"/>
      <c r="U63" s="82"/>
      <c r="W63" s="83"/>
      <c r="X63" s="84"/>
      <c r="Y63" s="81"/>
      <c r="Z63" s="83"/>
      <c r="AA63" s="84"/>
      <c r="AB63" s="83"/>
      <c r="AC63" s="83"/>
      <c r="AI63" s="84"/>
      <c r="AO63" s="82"/>
      <c r="AP63" s="82"/>
      <c r="AQ63" s="81"/>
    </row>
    <row r="64" spans="1:43" s="85" customFormat="1" x14ac:dyDescent="0.15">
      <c r="B64" s="11"/>
      <c r="D64" s="86"/>
      <c r="E64" s="86"/>
      <c r="F64" s="87"/>
      <c r="G64" s="87"/>
      <c r="H64" s="87"/>
      <c r="I64" s="88"/>
      <c r="J64" s="89"/>
      <c r="K64" s="89"/>
      <c r="P64" s="89"/>
      <c r="Q64" s="89"/>
      <c r="R64" s="89"/>
      <c r="S64" s="89"/>
      <c r="T64" s="90"/>
      <c r="U64" s="90"/>
      <c r="W64" s="91"/>
      <c r="X64" s="92"/>
      <c r="Y64" s="89"/>
      <c r="Z64" s="91"/>
      <c r="AA64" s="92"/>
      <c r="AB64" s="91"/>
      <c r="AC64" s="91"/>
      <c r="AI64" s="92"/>
      <c r="AO64" s="90"/>
      <c r="AP64" s="90"/>
      <c r="AQ64" s="89"/>
    </row>
    <row r="65" spans="2:43" s="85" customFormat="1" x14ac:dyDescent="0.15">
      <c r="B65" s="11"/>
      <c r="D65" s="86"/>
      <c r="E65" s="86"/>
      <c r="F65" s="87"/>
      <c r="G65" s="87"/>
      <c r="H65" s="87"/>
      <c r="I65" s="88"/>
      <c r="J65" s="89"/>
      <c r="K65" s="89"/>
      <c r="P65" s="89"/>
      <c r="Q65" s="89"/>
      <c r="R65" s="89"/>
      <c r="S65" s="89"/>
      <c r="T65" s="90"/>
      <c r="U65" s="90"/>
      <c r="W65" s="91"/>
      <c r="X65" s="92"/>
      <c r="Y65" s="89"/>
      <c r="Z65" s="91"/>
      <c r="AA65" s="92"/>
      <c r="AB65" s="91"/>
      <c r="AC65" s="91"/>
      <c r="AI65" s="92"/>
      <c r="AO65" s="90"/>
      <c r="AP65" s="90"/>
      <c r="AQ65" s="89"/>
    </row>
    <row r="66" spans="2:43" s="85" customFormat="1" x14ac:dyDescent="0.15">
      <c r="B66" s="11"/>
      <c r="D66" s="86"/>
      <c r="E66" s="86"/>
      <c r="F66" s="87"/>
      <c r="G66" s="87"/>
      <c r="H66" s="87"/>
      <c r="I66" s="88"/>
      <c r="J66" s="89"/>
      <c r="K66" s="89"/>
      <c r="P66" s="89"/>
      <c r="Q66" s="89"/>
      <c r="R66" s="89"/>
      <c r="S66" s="89"/>
      <c r="T66" s="90"/>
      <c r="U66" s="90"/>
      <c r="W66" s="91"/>
      <c r="X66" s="92"/>
      <c r="Y66" s="89"/>
      <c r="Z66" s="91"/>
      <c r="AA66" s="92"/>
      <c r="AB66" s="91"/>
      <c r="AC66" s="91"/>
      <c r="AI66" s="92"/>
      <c r="AO66" s="90"/>
      <c r="AP66" s="90"/>
      <c r="AQ66" s="89"/>
    </row>
    <row r="67" spans="2:43" s="85" customFormat="1" x14ac:dyDescent="0.15">
      <c r="B67" s="11"/>
      <c r="D67" s="86"/>
      <c r="E67" s="86"/>
      <c r="F67" s="87"/>
      <c r="G67" s="87"/>
      <c r="H67" s="87"/>
      <c r="I67" s="88"/>
      <c r="J67" s="89"/>
      <c r="K67" s="89"/>
      <c r="P67" s="89"/>
      <c r="Q67" s="89"/>
      <c r="R67" s="89"/>
      <c r="S67" s="89"/>
      <c r="T67" s="90"/>
      <c r="U67" s="90"/>
      <c r="W67" s="91"/>
      <c r="X67" s="92"/>
      <c r="Y67" s="89"/>
      <c r="Z67" s="91"/>
      <c r="AA67" s="92"/>
      <c r="AB67" s="91"/>
      <c r="AC67" s="91"/>
      <c r="AI67" s="92"/>
      <c r="AO67" s="90"/>
      <c r="AP67" s="90"/>
      <c r="AQ67" s="89"/>
    </row>
    <row r="68" spans="2:43" s="85" customFormat="1" x14ac:dyDescent="0.15">
      <c r="B68" s="11"/>
      <c r="D68" s="86"/>
      <c r="E68" s="86"/>
      <c r="F68" s="87"/>
      <c r="G68" s="87"/>
      <c r="H68" s="87"/>
      <c r="I68" s="88"/>
      <c r="J68" s="89"/>
      <c r="K68" s="89"/>
      <c r="P68" s="89"/>
      <c r="Q68" s="89"/>
      <c r="R68" s="89"/>
      <c r="S68" s="89"/>
      <c r="T68" s="90"/>
      <c r="U68" s="90"/>
      <c r="W68" s="91"/>
      <c r="X68" s="92"/>
      <c r="Y68" s="89"/>
      <c r="Z68" s="91"/>
      <c r="AA68" s="92"/>
      <c r="AB68" s="91"/>
      <c r="AC68" s="91"/>
      <c r="AI68" s="92"/>
      <c r="AO68" s="90"/>
      <c r="AP68" s="90"/>
      <c r="AQ68" s="89"/>
    </row>
    <row r="69" spans="2:43" s="85" customFormat="1" x14ac:dyDescent="0.15">
      <c r="B69" s="11"/>
      <c r="D69" s="86"/>
      <c r="E69" s="86"/>
      <c r="F69" s="87"/>
      <c r="G69" s="87"/>
      <c r="H69" s="87"/>
      <c r="I69" s="88"/>
      <c r="J69" s="89"/>
      <c r="K69" s="89"/>
      <c r="P69" s="89"/>
      <c r="Q69" s="89"/>
      <c r="R69" s="89"/>
      <c r="S69" s="89"/>
      <c r="T69" s="90"/>
      <c r="U69" s="90"/>
      <c r="W69" s="91"/>
      <c r="X69" s="92"/>
      <c r="Y69" s="89"/>
      <c r="Z69" s="91"/>
      <c r="AA69" s="92"/>
      <c r="AB69" s="91"/>
      <c r="AC69" s="91"/>
      <c r="AI69" s="92"/>
      <c r="AO69" s="90"/>
      <c r="AP69" s="90"/>
      <c r="AQ69" s="89"/>
    </row>
    <row r="70" spans="2:43" s="85" customFormat="1" x14ac:dyDescent="0.15">
      <c r="B70" s="11"/>
      <c r="D70" s="86"/>
      <c r="E70" s="86"/>
      <c r="F70" s="87"/>
      <c r="G70" s="87"/>
      <c r="H70" s="87"/>
      <c r="I70" s="88"/>
      <c r="J70" s="89"/>
      <c r="K70" s="89"/>
      <c r="P70" s="89"/>
      <c r="Q70" s="89"/>
      <c r="R70" s="89"/>
      <c r="S70" s="89"/>
      <c r="T70" s="90"/>
      <c r="U70" s="90"/>
      <c r="W70" s="91"/>
      <c r="X70" s="92"/>
      <c r="Y70" s="89"/>
      <c r="Z70" s="91"/>
      <c r="AA70" s="92"/>
      <c r="AB70" s="91"/>
      <c r="AC70" s="91"/>
      <c r="AI70" s="92"/>
      <c r="AO70" s="90"/>
      <c r="AP70" s="90"/>
      <c r="AQ70" s="89"/>
    </row>
    <row r="71" spans="2:43" s="85" customFormat="1" x14ac:dyDescent="0.15">
      <c r="B71" s="11"/>
      <c r="D71" s="86"/>
      <c r="E71" s="86"/>
      <c r="F71" s="87"/>
      <c r="G71" s="87"/>
      <c r="H71" s="87"/>
      <c r="I71" s="88"/>
      <c r="J71" s="89"/>
      <c r="K71" s="89"/>
      <c r="P71" s="89"/>
      <c r="Q71" s="89"/>
      <c r="R71" s="89"/>
      <c r="S71" s="89"/>
      <c r="T71" s="90"/>
      <c r="U71" s="90"/>
      <c r="W71" s="91"/>
      <c r="X71" s="92"/>
      <c r="Y71" s="89"/>
      <c r="Z71" s="91"/>
      <c r="AA71" s="92"/>
      <c r="AB71" s="91"/>
      <c r="AC71" s="91"/>
      <c r="AI71" s="92"/>
      <c r="AO71" s="90"/>
      <c r="AP71" s="90"/>
      <c r="AQ71" s="89"/>
    </row>
    <row r="72" spans="2:43" s="85" customFormat="1" x14ac:dyDescent="0.15">
      <c r="B72" s="11"/>
      <c r="D72" s="86"/>
      <c r="E72" s="86"/>
      <c r="F72" s="87"/>
      <c r="G72" s="87"/>
      <c r="H72" s="87"/>
      <c r="I72" s="88"/>
      <c r="J72" s="89"/>
      <c r="K72" s="89"/>
      <c r="P72" s="89"/>
      <c r="Q72" s="89"/>
      <c r="R72" s="89"/>
      <c r="S72" s="89"/>
      <c r="T72" s="90"/>
      <c r="U72" s="90"/>
      <c r="W72" s="91"/>
      <c r="X72" s="92"/>
      <c r="Y72" s="89"/>
      <c r="Z72" s="91"/>
      <c r="AA72" s="92"/>
      <c r="AB72" s="91"/>
      <c r="AC72" s="91"/>
      <c r="AI72" s="92"/>
      <c r="AO72" s="90"/>
      <c r="AP72" s="90"/>
      <c r="AQ72" s="89"/>
    </row>
    <row r="73" spans="2:43" s="85" customFormat="1" x14ac:dyDescent="0.15">
      <c r="B73" s="11"/>
      <c r="D73" s="86"/>
      <c r="E73" s="86"/>
      <c r="F73" s="87"/>
      <c r="G73" s="87"/>
      <c r="H73" s="87"/>
      <c r="I73" s="88"/>
      <c r="J73" s="89"/>
      <c r="K73" s="89"/>
      <c r="P73" s="89"/>
      <c r="Q73" s="89"/>
      <c r="R73" s="89"/>
      <c r="S73" s="89"/>
      <c r="T73" s="90"/>
      <c r="U73" s="90"/>
      <c r="W73" s="91"/>
      <c r="X73" s="92"/>
      <c r="Y73" s="89"/>
      <c r="Z73" s="91"/>
      <c r="AA73" s="92"/>
      <c r="AB73" s="91"/>
      <c r="AC73" s="91"/>
      <c r="AI73" s="92"/>
      <c r="AO73" s="90"/>
      <c r="AP73" s="90"/>
      <c r="AQ73" s="89"/>
    </row>
    <row r="74" spans="2:43" s="85" customFormat="1" x14ac:dyDescent="0.15">
      <c r="B74" s="11"/>
      <c r="D74" s="86"/>
      <c r="E74" s="86"/>
      <c r="F74" s="87"/>
      <c r="G74" s="87"/>
      <c r="H74" s="87"/>
      <c r="I74" s="88"/>
      <c r="J74" s="89"/>
      <c r="K74" s="89"/>
      <c r="P74" s="89"/>
      <c r="Q74" s="89"/>
      <c r="R74" s="89"/>
      <c r="S74" s="89"/>
      <c r="T74" s="90"/>
      <c r="U74" s="90"/>
      <c r="W74" s="91"/>
      <c r="X74" s="92"/>
      <c r="Y74" s="89"/>
      <c r="Z74" s="91"/>
      <c r="AA74" s="92"/>
      <c r="AB74" s="91"/>
      <c r="AC74" s="91"/>
      <c r="AI74" s="92"/>
      <c r="AO74" s="90"/>
      <c r="AP74" s="90"/>
      <c r="AQ74" s="89"/>
    </row>
    <row r="75" spans="2:43" s="85" customFormat="1" x14ac:dyDescent="0.15">
      <c r="B75" s="11"/>
      <c r="D75" s="86"/>
      <c r="E75" s="86"/>
      <c r="F75" s="87"/>
      <c r="G75" s="87"/>
      <c r="H75" s="87"/>
      <c r="I75" s="88"/>
      <c r="J75" s="89"/>
      <c r="K75" s="89"/>
      <c r="P75" s="89"/>
      <c r="Q75" s="89"/>
      <c r="R75" s="89"/>
      <c r="S75" s="89"/>
      <c r="T75" s="90"/>
      <c r="U75" s="90"/>
      <c r="W75" s="91"/>
      <c r="X75" s="92"/>
      <c r="Y75" s="89"/>
      <c r="Z75" s="91"/>
      <c r="AA75" s="92"/>
      <c r="AB75" s="91"/>
      <c r="AC75" s="91"/>
      <c r="AI75" s="92"/>
      <c r="AO75" s="90"/>
      <c r="AP75" s="90"/>
      <c r="AQ75" s="89"/>
    </row>
    <row r="76" spans="2:43" s="85" customFormat="1" x14ac:dyDescent="0.15">
      <c r="B76" s="11"/>
      <c r="D76" s="86"/>
      <c r="E76" s="86"/>
      <c r="F76" s="87"/>
      <c r="G76" s="87"/>
      <c r="H76" s="87"/>
      <c r="I76" s="88"/>
      <c r="J76" s="89"/>
      <c r="K76" s="89"/>
      <c r="P76" s="89"/>
      <c r="Q76" s="89"/>
      <c r="R76" s="89"/>
      <c r="S76" s="89"/>
      <c r="T76" s="90"/>
      <c r="U76" s="90"/>
      <c r="W76" s="91"/>
      <c r="X76" s="92"/>
      <c r="Y76" s="89"/>
      <c r="Z76" s="91"/>
      <c r="AA76" s="92"/>
      <c r="AB76" s="91"/>
      <c r="AC76" s="91"/>
      <c r="AI76" s="92"/>
      <c r="AO76" s="90"/>
      <c r="AP76" s="90"/>
      <c r="AQ76" s="89"/>
    </row>
    <row r="77" spans="2:43" s="85" customFormat="1" x14ac:dyDescent="0.15">
      <c r="B77" s="11"/>
      <c r="D77" s="86"/>
      <c r="E77" s="86"/>
      <c r="F77" s="87"/>
      <c r="G77" s="87"/>
      <c r="H77" s="87"/>
      <c r="I77" s="88"/>
      <c r="J77" s="89"/>
      <c r="K77" s="89"/>
      <c r="P77" s="89"/>
      <c r="Q77" s="89"/>
      <c r="R77" s="89"/>
      <c r="S77" s="89"/>
      <c r="T77" s="90"/>
      <c r="U77" s="90"/>
      <c r="W77" s="91"/>
      <c r="X77" s="92"/>
      <c r="Y77" s="89"/>
      <c r="Z77" s="91"/>
      <c r="AA77" s="92"/>
      <c r="AB77" s="91"/>
      <c r="AC77" s="91"/>
      <c r="AI77" s="92"/>
      <c r="AO77" s="90"/>
      <c r="AP77" s="90"/>
      <c r="AQ77" s="89"/>
    </row>
    <row r="78" spans="2:43" s="85" customFormat="1" x14ac:dyDescent="0.15">
      <c r="B78" s="11"/>
      <c r="D78" s="86"/>
      <c r="E78" s="86"/>
      <c r="F78" s="87"/>
      <c r="G78" s="87"/>
      <c r="H78" s="87"/>
      <c r="I78" s="88"/>
      <c r="J78" s="89"/>
      <c r="K78" s="89"/>
      <c r="P78" s="89"/>
      <c r="Q78" s="89"/>
      <c r="R78" s="89"/>
      <c r="S78" s="89"/>
      <c r="T78" s="90"/>
      <c r="U78" s="90"/>
      <c r="W78" s="91"/>
      <c r="X78" s="92"/>
      <c r="Y78" s="89"/>
      <c r="Z78" s="91"/>
      <c r="AA78" s="92"/>
      <c r="AB78" s="91"/>
      <c r="AC78" s="91"/>
      <c r="AI78" s="92"/>
      <c r="AO78" s="90"/>
      <c r="AP78" s="90"/>
      <c r="AQ78" s="89"/>
    </row>
    <row r="79" spans="2:43" s="85" customFormat="1" x14ac:dyDescent="0.15">
      <c r="B79" s="11"/>
      <c r="D79" s="86"/>
      <c r="E79" s="86"/>
      <c r="F79" s="87"/>
      <c r="G79" s="87"/>
      <c r="H79" s="87"/>
      <c r="I79" s="88"/>
      <c r="J79" s="89"/>
      <c r="K79" s="89"/>
      <c r="P79" s="89"/>
      <c r="Q79" s="89"/>
      <c r="R79" s="89"/>
      <c r="S79" s="89"/>
      <c r="T79" s="90"/>
      <c r="U79" s="90"/>
      <c r="W79" s="91"/>
      <c r="X79" s="92"/>
      <c r="Y79" s="89"/>
      <c r="Z79" s="91"/>
      <c r="AA79" s="92"/>
      <c r="AB79" s="91"/>
      <c r="AC79" s="91"/>
      <c r="AI79" s="92"/>
      <c r="AO79" s="90"/>
      <c r="AP79" s="90"/>
      <c r="AQ79" s="89"/>
    </row>
    <row r="80" spans="2:43" s="85" customFormat="1" x14ac:dyDescent="0.15">
      <c r="B80" s="11"/>
      <c r="D80" s="86"/>
      <c r="E80" s="86"/>
      <c r="F80" s="87"/>
      <c r="G80" s="87"/>
      <c r="H80" s="87"/>
      <c r="I80" s="88"/>
      <c r="J80" s="89"/>
      <c r="K80" s="89"/>
      <c r="P80" s="89"/>
      <c r="Q80" s="89"/>
      <c r="R80" s="89"/>
      <c r="S80" s="89"/>
      <c r="T80" s="90"/>
      <c r="U80" s="90"/>
      <c r="W80" s="91"/>
      <c r="X80" s="92"/>
      <c r="Y80" s="89"/>
      <c r="Z80" s="91"/>
      <c r="AA80" s="92"/>
      <c r="AB80" s="91"/>
      <c r="AC80" s="91"/>
      <c r="AI80" s="92"/>
      <c r="AO80" s="90"/>
      <c r="AP80" s="90"/>
      <c r="AQ80" s="89"/>
    </row>
    <row r="81" spans="2:43" s="85" customFormat="1" x14ac:dyDescent="0.15">
      <c r="B81" s="11"/>
      <c r="D81" s="86"/>
      <c r="E81" s="86"/>
      <c r="F81" s="87"/>
      <c r="G81" s="87"/>
      <c r="H81" s="87"/>
      <c r="I81" s="88"/>
      <c r="J81" s="89"/>
      <c r="K81" s="89"/>
      <c r="P81" s="89"/>
      <c r="Q81" s="89"/>
      <c r="R81" s="89"/>
      <c r="S81" s="89"/>
      <c r="T81" s="90"/>
      <c r="U81" s="90"/>
      <c r="W81" s="91"/>
      <c r="X81" s="92"/>
      <c r="Y81" s="89"/>
      <c r="Z81" s="91"/>
      <c r="AA81" s="92"/>
      <c r="AB81" s="91"/>
      <c r="AC81" s="91"/>
      <c r="AI81" s="92"/>
      <c r="AO81" s="90"/>
      <c r="AP81" s="90"/>
      <c r="AQ81" s="89"/>
    </row>
    <row r="82" spans="2:43" s="85" customFormat="1" x14ac:dyDescent="0.15">
      <c r="B82" s="11"/>
      <c r="D82" s="86"/>
      <c r="E82" s="86"/>
      <c r="F82" s="87"/>
      <c r="G82" s="87"/>
      <c r="H82" s="87"/>
      <c r="I82" s="88"/>
      <c r="J82" s="89"/>
      <c r="K82" s="89"/>
      <c r="P82" s="89"/>
      <c r="Q82" s="89"/>
      <c r="R82" s="89"/>
      <c r="S82" s="89"/>
      <c r="T82" s="90"/>
      <c r="U82" s="90"/>
      <c r="W82" s="91"/>
      <c r="X82" s="92"/>
      <c r="Y82" s="89"/>
      <c r="Z82" s="91"/>
      <c r="AA82" s="92"/>
      <c r="AB82" s="91"/>
      <c r="AC82" s="91"/>
      <c r="AI82" s="92"/>
      <c r="AO82" s="90"/>
      <c r="AP82" s="90"/>
      <c r="AQ82" s="89"/>
    </row>
    <row r="83" spans="2:43" s="85" customFormat="1" x14ac:dyDescent="0.15">
      <c r="B83" s="11"/>
      <c r="D83" s="86"/>
      <c r="E83" s="86"/>
      <c r="F83" s="87"/>
      <c r="G83" s="87"/>
      <c r="H83" s="87"/>
      <c r="I83" s="88"/>
      <c r="J83" s="89"/>
      <c r="K83" s="89"/>
      <c r="P83" s="89"/>
      <c r="Q83" s="89"/>
      <c r="R83" s="89"/>
      <c r="S83" s="89"/>
      <c r="T83" s="90"/>
      <c r="U83" s="90"/>
      <c r="W83" s="91"/>
      <c r="X83" s="92"/>
      <c r="Y83" s="89"/>
      <c r="Z83" s="91"/>
      <c r="AA83" s="92"/>
      <c r="AB83" s="91"/>
      <c r="AC83" s="91"/>
      <c r="AI83" s="92"/>
      <c r="AO83" s="90"/>
      <c r="AP83" s="90"/>
      <c r="AQ83" s="89"/>
    </row>
    <row r="84" spans="2:43" s="85" customFormat="1" x14ac:dyDescent="0.15">
      <c r="B84" s="11"/>
      <c r="D84" s="86"/>
      <c r="E84" s="86"/>
      <c r="F84" s="87"/>
      <c r="G84" s="87"/>
      <c r="H84" s="87"/>
      <c r="I84" s="88"/>
      <c r="J84" s="89"/>
      <c r="K84" s="89"/>
      <c r="P84" s="89"/>
      <c r="Q84" s="89"/>
      <c r="R84" s="89"/>
      <c r="S84" s="89"/>
      <c r="T84" s="90"/>
      <c r="U84" s="90"/>
      <c r="W84" s="91"/>
      <c r="X84" s="92"/>
      <c r="Y84" s="89"/>
      <c r="Z84" s="91"/>
      <c r="AA84" s="92"/>
      <c r="AB84" s="91"/>
      <c r="AC84" s="91"/>
      <c r="AI84" s="92"/>
      <c r="AO84" s="90"/>
      <c r="AP84" s="90"/>
      <c r="AQ84" s="89"/>
    </row>
    <row r="85" spans="2:43" s="85" customFormat="1" x14ac:dyDescent="0.15">
      <c r="B85" s="11"/>
      <c r="D85" s="86"/>
      <c r="E85" s="86"/>
      <c r="F85" s="87"/>
      <c r="G85" s="87"/>
      <c r="H85" s="87"/>
      <c r="I85" s="88"/>
      <c r="J85" s="89"/>
      <c r="K85" s="89"/>
      <c r="P85" s="89"/>
      <c r="Q85" s="89"/>
      <c r="R85" s="89"/>
      <c r="S85" s="89"/>
      <c r="T85" s="90"/>
      <c r="U85" s="90"/>
      <c r="W85" s="91"/>
      <c r="X85" s="92"/>
      <c r="Y85" s="89"/>
      <c r="Z85" s="91"/>
      <c r="AA85" s="92"/>
      <c r="AB85" s="91"/>
      <c r="AC85" s="91"/>
      <c r="AI85" s="92"/>
      <c r="AO85" s="90"/>
      <c r="AP85" s="90"/>
      <c r="AQ85" s="89"/>
    </row>
    <row r="86" spans="2:43" s="85" customFormat="1" x14ac:dyDescent="0.15">
      <c r="B86" s="11"/>
      <c r="D86" s="86"/>
      <c r="E86" s="86"/>
      <c r="F86" s="87"/>
      <c r="G86" s="87"/>
      <c r="H86" s="87"/>
      <c r="I86" s="88"/>
      <c r="J86" s="89"/>
      <c r="K86" s="89"/>
      <c r="P86" s="89"/>
      <c r="Q86" s="89"/>
      <c r="R86" s="89"/>
      <c r="S86" s="89"/>
      <c r="T86" s="90"/>
      <c r="U86" s="90"/>
      <c r="W86" s="91"/>
      <c r="X86" s="92"/>
      <c r="Y86" s="89"/>
      <c r="Z86" s="91"/>
      <c r="AA86" s="92"/>
      <c r="AB86" s="91"/>
      <c r="AC86" s="91"/>
      <c r="AI86" s="92"/>
      <c r="AO86" s="90"/>
      <c r="AP86" s="90"/>
      <c r="AQ86" s="89"/>
    </row>
    <row r="87" spans="2:43" s="85" customFormat="1" x14ac:dyDescent="0.15">
      <c r="B87" s="11"/>
      <c r="D87" s="86"/>
      <c r="E87" s="86"/>
      <c r="F87" s="87"/>
      <c r="G87" s="87"/>
      <c r="H87" s="87"/>
      <c r="I87" s="88"/>
      <c r="J87" s="89"/>
      <c r="K87" s="89"/>
      <c r="P87" s="89"/>
      <c r="Q87" s="89"/>
      <c r="R87" s="89"/>
      <c r="S87" s="89"/>
      <c r="T87" s="90"/>
      <c r="U87" s="90"/>
      <c r="W87" s="91"/>
      <c r="X87" s="92"/>
      <c r="Y87" s="89"/>
      <c r="Z87" s="91"/>
      <c r="AA87" s="92"/>
      <c r="AB87" s="91"/>
      <c r="AC87" s="91"/>
      <c r="AI87" s="92"/>
      <c r="AO87" s="90"/>
      <c r="AP87" s="90"/>
      <c r="AQ87" s="89"/>
    </row>
    <row r="88" spans="2:43" s="85" customFormat="1" x14ac:dyDescent="0.15">
      <c r="B88" s="11"/>
      <c r="D88" s="86"/>
      <c r="E88" s="86"/>
      <c r="F88" s="87"/>
      <c r="G88" s="87"/>
      <c r="H88" s="87"/>
      <c r="I88" s="88"/>
      <c r="J88" s="89"/>
      <c r="K88" s="89"/>
      <c r="P88" s="89"/>
      <c r="Q88" s="89"/>
      <c r="R88" s="89"/>
      <c r="S88" s="89"/>
      <c r="T88" s="90"/>
      <c r="U88" s="90"/>
      <c r="W88" s="91"/>
      <c r="X88" s="92"/>
      <c r="Y88" s="89"/>
      <c r="Z88" s="91"/>
      <c r="AA88" s="92"/>
      <c r="AB88" s="91"/>
      <c r="AC88" s="91"/>
      <c r="AI88" s="92"/>
      <c r="AO88" s="90"/>
      <c r="AP88" s="90"/>
      <c r="AQ88" s="89"/>
    </row>
    <row r="89" spans="2:43" s="85" customFormat="1" x14ac:dyDescent="0.15">
      <c r="B89" s="11"/>
      <c r="D89" s="86"/>
      <c r="E89" s="86"/>
      <c r="F89" s="87"/>
      <c r="G89" s="87"/>
      <c r="H89" s="87"/>
      <c r="I89" s="88"/>
      <c r="J89" s="89"/>
      <c r="K89" s="89"/>
      <c r="P89" s="89"/>
      <c r="Q89" s="89"/>
      <c r="R89" s="89"/>
      <c r="S89" s="89"/>
      <c r="T89" s="90"/>
      <c r="U89" s="90"/>
      <c r="W89" s="91"/>
      <c r="X89" s="92"/>
      <c r="Y89" s="89"/>
      <c r="Z89" s="91"/>
      <c r="AA89" s="92"/>
      <c r="AB89" s="91"/>
      <c r="AC89" s="91"/>
      <c r="AI89" s="92"/>
      <c r="AO89" s="90"/>
      <c r="AP89" s="90"/>
      <c r="AQ89" s="89"/>
    </row>
    <row r="90" spans="2:43" s="85" customFormat="1" x14ac:dyDescent="0.15">
      <c r="B90" s="11"/>
      <c r="D90" s="86"/>
      <c r="E90" s="86"/>
      <c r="F90" s="87"/>
      <c r="G90" s="87"/>
      <c r="H90" s="87"/>
      <c r="I90" s="88"/>
      <c r="J90" s="89"/>
      <c r="K90" s="89"/>
      <c r="P90" s="89"/>
      <c r="Q90" s="89"/>
      <c r="R90" s="89"/>
      <c r="S90" s="89"/>
      <c r="T90" s="90"/>
      <c r="U90" s="90"/>
      <c r="W90" s="91"/>
      <c r="X90" s="92"/>
      <c r="Y90" s="89"/>
      <c r="Z90" s="91"/>
      <c r="AA90" s="92"/>
      <c r="AB90" s="91"/>
      <c r="AC90" s="91"/>
      <c r="AI90" s="92"/>
      <c r="AO90" s="90"/>
      <c r="AP90" s="90"/>
      <c r="AQ90" s="89"/>
    </row>
    <row r="91" spans="2:43" s="85" customFormat="1" x14ac:dyDescent="0.15">
      <c r="B91" s="11"/>
      <c r="D91" s="86"/>
      <c r="E91" s="86"/>
      <c r="F91" s="87"/>
      <c r="G91" s="87"/>
      <c r="H91" s="87"/>
      <c r="I91" s="88"/>
      <c r="J91" s="89"/>
      <c r="K91" s="89"/>
      <c r="P91" s="89"/>
      <c r="Q91" s="89"/>
      <c r="R91" s="89"/>
      <c r="S91" s="89"/>
      <c r="T91" s="90"/>
      <c r="U91" s="90"/>
      <c r="W91" s="91"/>
      <c r="X91" s="92"/>
      <c r="Y91" s="89"/>
      <c r="Z91" s="91"/>
      <c r="AA91" s="92"/>
      <c r="AB91" s="91"/>
      <c r="AC91" s="91"/>
      <c r="AI91" s="92"/>
      <c r="AO91" s="90"/>
      <c r="AP91" s="90"/>
      <c r="AQ91" s="89"/>
    </row>
    <row r="92" spans="2:43" s="85" customFormat="1" x14ac:dyDescent="0.15">
      <c r="B92" s="11"/>
      <c r="D92" s="86"/>
      <c r="E92" s="86"/>
      <c r="F92" s="87"/>
      <c r="G92" s="87"/>
      <c r="H92" s="87"/>
      <c r="I92" s="88"/>
      <c r="J92" s="89"/>
      <c r="K92" s="89"/>
      <c r="P92" s="89"/>
      <c r="Q92" s="89"/>
      <c r="R92" s="89"/>
      <c r="S92" s="89"/>
      <c r="T92" s="90"/>
      <c r="U92" s="90"/>
      <c r="W92" s="91"/>
      <c r="X92" s="92"/>
      <c r="Y92" s="89"/>
      <c r="Z92" s="91"/>
      <c r="AA92" s="92"/>
      <c r="AB92" s="91"/>
      <c r="AC92" s="91"/>
      <c r="AI92" s="92"/>
      <c r="AO92" s="90"/>
      <c r="AP92" s="90"/>
      <c r="AQ92" s="89"/>
    </row>
    <row r="93" spans="2:43" s="85" customFormat="1" x14ac:dyDescent="0.15">
      <c r="B93" s="11"/>
      <c r="D93" s="86"/>
      <c r="E93" s="86"/>
      <c r="F93" s="87"/>
      <c r="G93" s="87"/>
      <c r="H93" s="87"/>
      <c r="I93" s="88"/>
      <c r="J93" s="89"/>
      <c r="K93" s="89"/>
      <c r="P93" s="89"/>
      <c r="Q93" s="89"/>
      <c r="R93" s="89"/>
      <c r="S93" s="89"/>
      <c r="T93" s="90"/>
      <c r="U93" s="90"/>
      <c r="W93" s="91"/>
      <c r="X93" s="92"/>
      <c r="Y93" s="89"/>
      <c r="Z93" s="91"/>
      <c r="AA93" s="92"/>
      <c r="AB93" s="91"/>
      <c r="AC93" s="91"/>
      <c r="AI93" s="92"/>
      <c r="AO93" s="90"/>
      <c r="AP93" s="90"/>
      <c r="AQ93" s="89"/>
    </row>
    <row r="94" spans="2:43" s="85" customFormat="1" x14ac:dyDescent="0.15">
      <c r="B94" s="11"/>
      <c r="D94" s="86"/>
      <c r="E94" s="86"/>
      <c r="F94" s="87"/>
      <c r="G94" s="87"/>
      <c r="H94" s="87"/>
      <c r="I94" s="88"/>
      <c r="J94" s="89"/>
      <c r="K94" s="89"/>
      <c r="P94" s="89"/>
      <c r="Q94" s="89"/>
      <c r="R94" s="89"/>
      <c r="S94" s="89"/>
      <c r="T94" s="90"/>
      <c r="U94" s="90"/>
      <c r="W94" s="91"/>
      <c r="X94" s="92"/>
      <c r="Y94" s="89"/>
      <c r="Z94" s="91"/>
      <c r="AA94" s="92"/>
      <c r="AB94" s="91"/>
      <c r="AC94" s="91"/>
      <c r="AI94" s="92"/>
      <c r="AO94" s="90"/>
      <c r="AP94" s="90"/>
      <c r="AQ94" s="89"/>
    </row>
    <row r="95" spans="2:43" s="85" customFormat="1" x14ac:dyDescent="0.15">
      <c r="B95" s="11"/>
      <c r="D95" s="86"/>
      <c r="E95" s="86"/>
      <c r="F95" s="87"/>
      <c r="G95" s="87"/>
      <c r="H95" s="87"/>
      <c r="I95" s="88"/>
      <c r="J95" s="89"/>
      <c r="K95" s="89"/>
      <c r="P95" s="89"/>
      <c r="Q95" s="89"/>
      <c r="R95" s="89"/>
      <c r="S95" s="89"/>
      <c r="T95" s="90"/>
      <c r="U95" s="90"/>
      <c r="W95" s="91"/>
      <c r="X95" s="92"/>
      <c r="Y95" s="89"/>
      <c r="Z95" s="91"/>
      <c r="AA95" s="92"/>
      <c r="AB95" s="91"/>
      <c r="AC95" s="91"/>
      <c r="AI95" s="92"/>
      <c r="AO95" s="90"/>
      <c r="AP95" s="90"/>
      <c r="AQ95" s="89"/>
    </row>
    <row r="96" spans="2:43" s="85" customFormat="1" x14ac:dyDescent="0.15">
      <c r="B96" s="11"/>
      <c r="D96" s="86"/>
      <c r="E96" s="86"/>
      <c r="F96" s="87"/>
      <c r="G96" s="87"/>
      <c r="H96" s="87"/>
      <c r="I96" s="88"/>
      <c r="J96" s="89"/>
      <c r="K96" s="89"/>
      <c r="P96" s="89"/>
      <c r="Q96" s="89"/>
      <c r="R96" s="89"/>
      <c r="S96" s="89"/>
      <c r="T96" s="90"/>
      <c r="U96" s="90"/>
      <c r="W96" s="91"/>
      <c r="X96" s="92"/>
      <c r="Y96" s="89"/>
      <c r="Z96" s="91"/>
      <c r="AA96" s="92"/>
      <c r="AB96" s="91"/>
      <c r="AC96" s="91"/>
      <c r="AI96" s="92"/>
      <c r="AO96" s="90"/>
      <c r="AP96" s="90"/>
      <c r="AQ96" s="89"/>
    </row>
    <row r="97" spans="2:43" s="85" customFormat="1" x14ac:dyDescent="0.15">
      <c r="B97" s="11"/>
      <c r="D97" s="86"/>
      <c r="E97" s="86"/>
      <c r="F97" s="87"/>
      <c r="G97" s="87"/>
      <c r="H97" s="87"/>
      <c r="I97" s="88"/>
      <c r="J97" s="89"/>
      <c r="K97" s="89"/>
      <c r="P97" s="89"/>
      <c r="Q97" s="89"/>
      <c r="R97" s="89"/>
      <c r="S97" s="89"/>
      <c r="T97" s="90"/>
      <c r="U97" s="90"/>
      <c r="W97" s="91"/>
      <c r="X97" s="92"/>
      <c r="Y97" s="89"/>
      <c r="Z97" s="91"/>
      <c r="AA97" s="92"/>
      <c r="AB97" s="91"/>
      <c r="AC97" s="91"/>
      <c r="AI97" s="92"/>
      <c r="AO97" s="90"/>
      <c r="AP97" s="90"/>
      <c r="AQ97" s="89"/>
    </row>
    <row r="98" spans="2:43" s="85" customFormat="1" x14ac:dyDescent="0.15">
      <c r="B98" s="11"/>
      <c r="D98" s="86"/>
      <c r="E98" s="86"/>
      <c r="F98" s="87"/>
      <c r="G98" s="87"/>
      <c r="H98" s="87"/>
      <c r="I98" s="88"/>
      <c r="J98" s="89"/>
      <c r="K98" s="89"/>
      <c r="P98" s="89"/>
      <c r="Q98" s="89"/>
      <c r="R98" s="89"/>
      <c r="S98" s="89"/>
      <c r="T98" s="90"/>
      <c r="U98" s="90"/>
      <c r="W98" s="91"/>
      <c r="X98" s="92"/>
      <c r="Y98" s="89"/>
      <c r="Z98" s="91"/>
      <c r="AA98" s="92"/>
      <c r="AB98" s="91"/>
      <c r="AC98" s="91"/>
      <c r="AI98" s="92"/>
      <c r="AO98" s="90"/>
      <c r="AP98" s="90"/>
      <c r="AQ98" s="89"/>
    </row>
    <row r="99" spans="2:43" s="85" customFormat="1" x14ac:dyDescent="0.15">
      <c r="B99" s="11"/>
      <c r="D99" s="86"/>
      <c r="E99" s="86"/>
      <c r="F99" s="87"/>
      <c r="G99" s="87"/>
      <c r="H99" s="87"/>
      <c r="I99" s="88"/>
      <c r="J99" s="89"/>
      <c r="K99" s="89"/>
      <c r="P99" s="89"/>
      <c r="Q99" s="89"/>
      <c r="R99" s="89"/>
      <c r="S99" s="89"/>
      <c r="T99" s="90"/>
      <c r="U99" s="90"/>
      <c r="W99" s="91"/>
      <c r="X99" s="92"/>
      <c r="Y99" s="89"/>
      <c r="Z99" s="91"/>
      <c r="AA99" s="92"/>
      <c r="AB99" s="91"/>
      <c r="AC99" s="91"/>
      <c r="AI99" s="92"/>
      <c r="AO99" s="90"/>
      <c r="AP99" s="90"/>
      <c r="AQ99" s="89"/>
    </row>
    <row r="100" spans="2:43" s="85" customFormat="1" x14ac:dyDescent="0.15">
      <c r="B100" s="11"/>
      <c r="D100" s="86"/>
      <c r="E100" s="86"/>
      <c r="F100" s="87"/>
      <c r="G100" s="87"/>
      <c r="H100" s="87"/>
      <c r="I100" s="88"/>
      <c r="J100" s="89"/>
      <c r="K100" s="89"/>
      <c r="P100" s="89"/>
      <c r="Q100" s="89"/>
      <c r="R100" s="89"/>
      <c r="S100" s="89"/>
      <c r="T100" s="90"/>
      <c r="U100" s="90"/>
      <c r="W100" s="91"/>
      <c r="X100" s="92"/>
      <c r="Y100" s="89"/>
      <c r="Z100" s="91"/>
      <c r="AA100" s="92"/>
      <c r="AB100" s="91"/>
      <c r="AC100" s="91"/>
      <c r="AI100" s="92"/>
      <c r="AO100" s="90"/>
      <c r="AP100" s="90"/>
      <c r="AQ100" s="89"/>
    </row>
    <row r="101" spans="2:43" s="85" customFormat="1" x14ac:dyDescent="0.15">
      <c r="B101" s="11"/>
      <c r="D101" s="86"/>
      <c r="E101" s="86"/>
      <c r="F101" s="87"/>
      <c r="G101" s="87"/>
      <c r="H101" s="87"/>
      <c r="I101" s="88"/>
      <c r="J101" s="89"/>
      <c r="K101" s="89"/>
      <c r="P101" s="89"/>
      <c r="Q101" s="89"/>
      <c r="R101" s="89"/>
      <c r="S101" s="89"/>
      <c r="T101" s="90"/>
      <c r="U101" s="90"/>
      <c r="W101" s="91"/>
      <c r="X101" s="92"/>
      <c r="Y101" s="89"/>
      <c r="Z101" s="91"/>
      <c r="AA101" s="92"/>
      <c r="AB101" s="91"/>
      <c r="AC101" s="91"/>
      <c r="AI101" s="92"/>
      <c r="AO101" s="90"/>
      <c r="AP101" s="90"/>
      <c r="AQ101" s="89"/>
    </row>
    <row r="102" spans="2:43" s="85" customFormat="1" x14ac:dyDescent="0.15">
      <c r="B102" s="11"/>
      <c r="D102" s="86"/>
      <c r="E102" s="86"/>
      <c r="F102" s="87"/>
      <c r="G102" s="87"/>
      <c r="H102" s="87"/>
      <c r="I102" s="88"/>
      <c r="J102" s="89"/>
      <c r="K102" s="89"/>
      <c r="P102" s="89"/>
      <c r="Q102" s="89"/>
      <c r="R102" s="89"/>
      <c r="S102" s="89"/>
      <c r="T102" s="90"/>
      <c r="U102" s="90"/>
      <c r="W102" s="91"/>
      <c r="X102" s="92"/>
      <c r="Y102" s="89"/>
      <c r="Z102" s="91"/>
      <c r="AA102" s="92"/>
      <c r="AB102" s="91"/>
      <c r="AC102" s="91"/>
      <c r="AI102" s="92"/>
      <c r="AO102" s="90"/>
      <c r="AP102" s="90"/>
      <c r="AQ102" s="89"/>
    </row>
    <row r="103" spans="2:43" s="85" customFormat="1" x14ac:dyDescent="0.15">
      <c r="B103" s="11"/>
      <c r="D103" s="86"/>
      <c r="E103" s="86"/>
      <c r="F103" s="87"/>
      <c r="G103" s="87"/>
      <c r="H103" s="87"/>
      <c r="I103" s="88"/>
      <c r="J103" s="89"/>
      <c r="K103" s="89"/>
      <c r="P103" s="89"/>
      <c r="Q103" s="89"/>
      <c r="R103" s="89"/>
      <c r="S103" s="89"/>
      <c r="T103" s="90"/>
      <c r="U103" s="90"/>
      <c r="W103" s="91"/>
      <c r="X103" s="92"/>
      <c r="Y103" s="89"/>
      <c r="Z103" s="91"/>
      <c r="AA103" s="92"/>
      <c r="AB103" s="91"/>
      <c r="AC103" s="91"/>
      <c r="AI103" s="92"/>
      <c r="AO103" s="90"/>
      <c r="AP103" s="90"/>
      <c r="AQ103" s="89"/>
    </row>
    <row r="104" spans="2:43" s="85" customFormat="1" x14ac:dyDescent="0.15">
      <c r="B104" s="11"/>
      <c r="D104" s="86"/>
      <c r="E104" s="86"/>
      <c r="F104" s="87"/>
      <c r="G104" s="87"/>
      <c r="H104" s="87"/>
      <c r="I104" s="88"/>
      <c r="J104" s="89"/>
      <c r="K104" s="89"/>
      <c r="P104" s="89"/>
      <c r="Q104" s="89"/>
      <c r="R104" s="89"/>
      <c r="S104" s="89"/>
      <c r="T104" s="90"/>
      <c r="U104" s="90"/>
      <c r="W104" s="91"/>
      <c r="X104" s="92"/>
      <c r="Y104" s="89"/>
      <c r="Z104" s="91"/>
      <c r="AA104" s="92"/>
      <c r="AB104" s="91"/>
      <c r="AC104" s="91"/>
      <c r="AI104" s="92"/>
      <c r="AO104" s="90"/>
      <c r="AP104" s="90"/>
      <c r="AQ104" s="89"/>
    </row>
    <row r="105" spans="2:43" s="85" customFormat="1" x14ac:dyDescent="0.15">
      <c r="B105" s="11"/>
      <c r="D105" s="86"/>
      <c r="E105" s="86"/>
      <c r="F105" s="87"/>
      <c r="G105" s="87"/>
      <c r="H105" s="87"/>
      <c r="I105" s="88"/>
      <c r="J105" s="89"/>
      <c r="K105" s="89"/>
      <c r="P105" s="89"/>
      <c r="Q105" s="89"/>
      <c r="R105" s="89"/>
      <c r="S105" s="89"/>
      <c r="T105" s="90"/>
      <c r="U105" s="90"/>
      <c r="W105" s="91"/>
      <c r="X105" s="92"/>
      <c r="Y105" s="89"/>
      <c r="Z105" s="91"/>
      <c r="AA105" s="92"/>
      <c r="AB105" s="91"/>
      <c r="AC105" s="91"/>
      <c r="AI105" s="92"/>
      <c r="AO105" s="90"/>
      <c r="AP105" s="90"/>
      <c r="AQ105" s="89"/>
    </row>
    <row r="106" spans="2:43" s="85" customFormat="1" x14ac:dyDescent="0.15">
      <c r="B106" s="11"/>
      <c r="D106" s="86"/>
      <c r="E106" s="86"/>
      <c r="F106" s="87"/>
      <c r="G106" s="87"/>
      <c r="H106" s="87"/>
      <c r="I106" s="88"/>
      <c r="J106" s="89"/>
      <c r="K106" s="89"/>
      <c r="P106" s="89"/>
      <c r="Q106" s="89"/>
      <c r="R106" s="89"/>
      <c r="S106" s="89"/>
      <c r="T106" s="90"/>
      <c r="U106" s="90"/>
      <c r="W106" s="91"/>
      <c r="X106" s="92"/>
      <c r="Y106" s="89"/>
      <c r="Z106" s="91"/>
      <c r="AA106" s="92"/>
      <c r="AB106" s="91"/>
      <c r="AC106" s="91"/>
      <c r="AI106" s="92"/>
      <c r="AO106" s="90"/>
      <c r="AP106" s="90"/>
      <c r="AQ106" s="89"/>
    </row>
    <row r="107" spans="2:43" s="85" customFormat="1" x14ac:dyDescent="0.15">
      <c r="B107" s="11"/>
      <c r="D107" s="86"/>
      <c r="E107" s="86"/>
      <c r="F107" s="87"/>
      <c r="G107" s="87"/>
      <c r="H107" s="87"/>
      <c r="I107" s="88"/>
      <c r="J107" s="89"/>
      <c r="K107" s="89"/>
      <c r="P107" s="89"/>
      <c r="Q107" s="89"/>
      <c r="R107" s="89"/>
      <c r="S107" s="89"/>
      <c r="T107" s="90"/>
      <c r="U107" s="90"/>
      <c r="W107" s="91"/>
      <c r="X107" s="92"/>
      <c r="Y107" s="89"/>
      <c r="Z107" s="91"/>
      <c r="AA107" s="92"/>
      <c r="AB107" s="91"/>
      <c r="AC107" s="91"/>
      <c r="AI107" s="92"/>
      <c r="AO107" s="90"/>
      <c r="AP107" s="90"/>
      <c r="AQ107" s="89"/>
    </row>
    <row r="108" spans="2:43" s="85" customFormat="1" x14ac:dyDescent="0.15">
      <c r="B108" s="11"/>
      <c r="D108" s="86"/>
      <c r="E108" s="86"/>
      <c r="F108" s="87"/>
      <c r="G108" s="87"/>
      <c r="H108" s="87"/>
      <c r="I108" s="88"/>
      <c r="J108" s="89"/>
      <c r="K108" s="89"/>
      <c r="P108" s="89"/>
      <c r="Q108" s="89"/>
      <c r="R108" s="89"/>
      <c r="S108" s="89"/>
      <c r="T108" s="90"/>
      <c r="U108" s="90"/>
      <c r="W108" s="91"/>
      <c r="X108" s="92"/>
      <c r="Y108" s="89"/>
      <c r="Z108" s="91"/>
      <c r="AA108" s="92"/>
      <c r="AB108" s="91"/>
      <c r="AC108" s="91"/>
      <c r="AI108" s="92"/>
      <c r="AO108" s="90"/>
      <c r="AP108" s="90"/>
      <c r="AQ108" s="89"/>
    </row>
    <row r="109" spans="2:43" s="85" customFormat="1" x14ac:dyDescent="0.15">
      <c r="B109" s="11"/>
      <c r="D109" s="86"/>
      <c r="E109" s="86"/>
      <c r="F109" s="87"/>
      <c r="G109" s="87"/>
      <c r="H109" s="87"/>
      <c r="I109" s="88"/>
      <c r="J109" s="89"/>
      <c r="K109" s="89"/>
      <c r="P109" s="89"/>
      <c r="Q109" s="89"/>
      <c r="R109" s="89"/>
      <c r="S109" s="89"/>
      <c r="T109" s="90"/>
      <c r="U109" s="90"/>
      <c r="W109" s="91"/>
      <c r="X109" s="92"/>
      <c r="Y109" s="89"/>
      <c r="Z109" s="91"/>
      <c r="AA109" s="92"/>
      <c r="AB109" s="91"/>
      <c r="AC109" s="91"/>
      <c r="AI109" s="92"/>
      <c r="AO109" s="90"/>
      <c r="AP109" s="90"/>
      <c r="AQ109" s="89"/>
    </row>
    <row r="110" spans="2:43" s="85" customFormat="1" x14ac:dyDescent="0.15">
      <c r="B110" s="11"/>
      <c r="D110" s="86"/>
      <c r="E110" s="86"/>
      <c r="F110" s="87"/>
      <c r="G110" s="87"/>
      <c r="H110" s="87"/>
      <c r="I110" s="88"/>
      <c r="J110" s="89"/>
      <c r="K110" s="89"/>
      <c r="P110" s="89"/>
      <c r="Q110" s="89"/>
      <c r="R110" s="89"/>
      <c r="S110" s="89"/>
      <c r="T110" s="90"/>
      <c r="U110" s="90"/>
      <c r="W110" s="91"/>
      <c r="X110" s="92"/>
      <c r="Y110" s="89"/>
      <c r="Z110" s="91"/>
      <c r="AA110" s="92"/>
      <c r="AB110" s="91"/>
      <c r="AC110" s="91"/>
      <c r="AI110" s="92"/>
      <c r="AO110" s="90"/>
      <c r="AP110" s="90"/>
      <c r="AQ110" s="89"/>
    </row>
    <row r="111" spans="2:43" s="85" customFormat="1" x14ac:dyDescent="0.15">
      <c r="B111" s="11"/>
      <c r="D111" s="86"/>
      <c r="E111" s="86"/>
      <c r="F111" s="87"/>
      <c r="G111" s="87"/>
      <c r="H111" s="87"/>
      <c r="I111" s="88"/>
      <c r="J111" s="89"/>
      <c r="K111" s="89"/>
      <c r="P111" s="89"/>
      <c r="Q111" s="89"/>
      <c r="R111" s="89"/>
      <c r="S111" s="89"/>
      <c r="T111" s="90"/>
      <c r="U111" s="90"/>
      <c r="W111" s="91"/>
      <c r="X111" s="92"/>
      <c r="Y111" s="89"/>
      <c r="Z111" s="91"/>
      <c r="AA111" s="92"/>
      <c r="AB111" s="91"/>
      <c r="AC111" s="91"/>
      <c r="AI111" s="92"/>
      <c r="AO111" s="90"/>
      <c r="AP111" s="90"/>
      <c r="AQ111" s="89"/>
    </row>
    <row r="112" spans="2:43" s="85" customFormat="1" x14ac:dyDescent="0.15">
      <c r="B112" s="11"/>
      <c r="D112" s="86"/>
      <c r="E112" s="86"/>
      <c r="F112" s="87"/>
      <c r="G112" s="87"/>
      <c r="H112" s="87"/>
      <c r="I112" s="88"/>
      <c r="J112" s="89"/>
      <c r="K112" s="89"/>
      <c r="P112" s="89"/>
      <c r="Q112" s="89"/>
      <c r="R112" s="89"/>
      <c r="S112" s="89"/>
      <c r="T112" s="90"/>
      <c r="U112" s="90"/>
      <c r="W112" s="91"/>
      <c r="X112" s="92"/>
      <c r="Y112" s="89"/>
      <c r="Z112" s="91"/>
      <c r="AA112" s="92"/>
      <c r="AB112" s="91"/>
      <c r="AC112" s="91"/>
      <c r="AI112" s="92"/>
      <c r="AO112" s="90"/>
      <c r="AP112" s="90"/>
      <c r="AQ112" s="89"/>
    </row>
    <row r="113" spans="2:43" s="85" customFormat="1" x14ac:dyDescent="0.15">
      <c r="B113" s="11"/>
      <c r="D113" s="86"/>
      <c r="E113" s="86"/>
      <c r="F113" s="87"/>
      <c r="G113" s="87"/>
      <c r="H113" s="87"/>
      <c r="I113" s="88"/>
      <c r="J113" s="89"/>
      <c r="K113" s="89"/>
      <c r="P113" s="89"/>
      <c r="Q113" s="89"/>
      <c r="R113" s="89"/>
      <c r="S113" s="89"/>
      <c r="T113" s="90"/>
      <c r="U113" s="90"/>
      <c r="W113" s="91"/>
      <c r="X113" s="92"/>
      <c r="Y113" s="89"/>
      <c r="Z113" s="91"/>
      <c r="AA113" s="92"/>
      <c r="AB113" s="91"/>
      <c r="AC113" s="91"/>
      <c r="AI113" s="92"/>
      <c r="AO113" s="90"/>
      <c r="AP113" s="90"/>
      <c r="AQ113" s="89"/>
    </row>
    <row r="114" spans="2:43" s="85" customFormat="1" x14ac:dyDescent="0.15">
      <c r="B114" s="11"/>
      <c r="D114" s="86"/>
      <c r="E114" s="86"/>
      <c r="F114" s="87"/>
      <c r="G114" s="87"/>
      <c r="H114" s="87"/>
      <c r="I114" s="88"/>
      <c r="J114" s="89"/>
      <c r="K114" s="89"/>
      <c r="P114" s="89"/>
      <c r="Q114" s="89"/>
      <c r="R114" s="89"/>
      <c r="S114" s="89"/>
      <c r="T114" s="90"/>
      <c r="U114" s="90"/>
      <c r="W114" s="91"/>
      <c r="X114" s="92"/>
      <c r="Y114" s="89"/>
      <c r="Z114" s="91"/>
      <c r="AA114" s="92"/>
      <c r="AB114" s="91"/>
      <c r="AC114" s="91"/>
      <c r="AI114" s="92"/>
      <c r="AO114" s="90"/>
      <c r="AP114" s="90"/>
      <c r="AQ114" s="89"/>
    </row>
    <row r="115" spans="2:43" s="85" customFormat="1" x14ac:dyDescent="0.15">
      <c r="B115" s="11"/>
      <c r="D115" s="86"/>
      <c r="E115" s="86"/>
      <c r="F115" s="87"/>
      <c r="G115" s="87"/>
      <c r="H115" s="87"/>
      <c r="I115" s="88"/>
      <c r="J115" s="89"/>
      <c r="K115" s="89"/>
      <c r="P115" s="89"/>
      <c r="Q115" s="89"/>
      <c r="R115" s="89"/>
      <c r="S115" s="89"/>
      <c r="T115" s="90"/>
      <c r="U115" s="90"/>
      <c r="W115" s="91"/>
      <c r="X115" s="92"/>
      <c r="Y115" s="89"/>
      <c r="Z115" s="91"/>
      <c r="AA115" s="92"/>
      <c r="AB115" s="91"/>
      <c r="AC115" s="91"/>
      <c r="AI115" s="92"/>
      <c r="AO115" s="90"/>
      <c r="AP115" s="90"/>
      <c r="AQ115" s="89"/>
    </row>
    <row r="116" spans="2:43" s="85" customFormat="1" x14ac:dyDescent="0.15">
      <c r="B116" s="11"/>
      <c r="D116" s="86"/>
      <c r="E116" s="86"/>
      <c r="F116" s="87"/>
      <c r="G116" s="87"/>
      <c r="H116" s="87"/>
      <c r="I116" s="88"/>
      <c r="J116" s="89"/>
      <c r="K116" s="89"/>
      <c r="P116" s="89"/>
      <c r="Q116" s="89"/>
      <c r="R116" s="89"/>
      <c r="S116" s="89"/>
      <c r="T116" s="90"/>
      <c r="U116" s="90"/>
      <c r="W116" s="91"/>
      <c r="X116" s="92"/>
      <c r="Y116" s="89"/>
      <c r="Z116" s="91"/>
      <c r="AA116" s="92"/>
      <c r="AB116" s="91"/>
      <c r="AC116" s="91"/>
      <c r="AI116" s="92"/>
      <c r="AO116" s="90"/>
      <c r="AP116" s="90"/>
      <c r="AQ116" s="89"/>
    </row>
    <row r="117" spans="2:43" s="85" customFormat="1" x14ac:dyDescent="0.15">
      <c r="B117" s="11"/>
      <c r="D117" s="86"/>
      <c r="E117" s="86"/>
      <c r="F117" s="87"/>
      <c r="G117" s="87"/>
      <c r="H117" s="87"/>
      <c r="I117" s="88"/>
      <c r="J117" s="89"/>
      <c r="K117" s="89"/>
      <c r="P117" s="89"/>
      <c r="Q117" s="89"/>
      <c r="R117" s="89"/>
      <c r="S117" s="89"/>
      <c r="T117" s="90"/>
      <c r="U117" s="90"/>
      <c r="W117" s="91"/>
      <c r="X117" s="92"/>
      <c r="Y117" s="89"/>
      <c r="Z117" s="91"/>
      <c r="AA117" s="92"/>
      <c r="AB117" s="91"/>
      <c r="AC117" s="91"/>
      <c r="AI117" s="92"/>
      <c r="AO117" s="90"/>
      <c r="AP117" s="90"/>
      <c r="AQ117" s="89"/>
    </row>
    <row r="118" spans="2:43" s="85" customFormat="1" x14ac:dyDescent="0.15">
      <c r="B118" s="11"/>
      <c r="D118" s="86"/>
      <c r="E118" s="86"/>
      <c r="F118" s="87"/>
      <c r="G118" s="87"/>
      <c r="H118" s="87"/>
      <c r="I118" s="88"/>
      <c r="J118" s="89"/>
      <c r="K118" s="89"/>
      <c r="P118" s="89"/>
      <c r="Q118" s="89"/>
      <c r="R118" s="89"/>
      <c r="S118" s="89"/>
      <c r="T118" s="90"/>
      <c r="U118" s="90"/>
      <c r="W118" s="91"/>
      <c r="X118" s="92"/>
      <c r="Y118" s="89"/>
      <c r="Z118" s="91"/>
      <c r="AA118" s="92"/>
      <c r="AB118" s="91"/>
      <c r="AC118" s="91"/>
      <c r="AI118" s="92"/>
      <c r="AO118" s="90"/>
      <c r="AP118" s="90"/>
      <c r="AQ118" s="89"/>
    </row>
    <row r="119" spans="2:43" s="85" customFormat="1" x14ac:dyDescent="0.15">
      <c r="B119" s="11"/>
      <c r="D119" s="86"/>
      <c r="E119" s="86"/>
      <c r="F119" s="87"/>
      <c r="G119" s="87"/>
      <c r="H119" s="87"/>
      <c r="I119" s="88"/>
      <c r="J119" s="89"/>
      <c r="K119" s="89"/>
      <c r="P119" s="89"/>
      <c r="Q119" s="89"/>
      <c r="R119" s="89"/>
      <c r="S119" s="89"/>
      <c r="T119" s="90"/>
      <c r="U119" s="90"/>
      <c r="W119" s="91"/>
      <c r="X119" s="92"/>
      <c r="Y119" s="89"/>
      <c r="Z119" s="91"/>
      <c r="AA119" s="92"/>
      <c r="AB119" s="91"/>
      <c r="AC119" s="91"/>
      <c r="AI119" s="92"/>
      <c r="AO119" s="90"/>
      <c r="AP119" s="90"/>
      <c r="AQ119" s="89"/>
    </row>
    <row r="120" spans="2:43" s="85" customFormat="1" x14ac:dyDescent="0.15">
      <c r="B120" s="11"/>
      <c r="D120" s="86"/>
      <c r="E120" s="86"/>
      <c r="F120" s="87"/>
      <c r="G120" s="87"/>
      <c r="H120" s="87"/>
      <c r="I120" s="88"/>
      <c r="J120" s="89"/>
      <c r="K120" s="89"/>
      <c r="P120" s="89"/>
      <c r="Q120" s="89"/>
      <c r="R120" s="89"/>
      <c r="S120" s="89"/>
      <c r="T120" s="90"/>
      <c r="U120" s="90"/>
      <c r="W120" s="91"/>
      <c r="X120" s="92"/>
      <c r="Y120" s="89"/>
      <c r="Z120" s="91"/>
      <c r="AA120" s="92"/>
      <c r="AB120" s="91"/>
      <c r="AC120" s="91"/>
      <c r="AI120" s="92"/>
      <c r="AO120" s="90"/>
      <c r="AP120" s="90"/>
      <c r="AQ120" s="89"/>
    </row>
    <row r="121" spans="2:43" s="85" customFormat="1" x14ac:dyDescent="0.15">
      <c r="B121" s="11"/>
      <c r="D121" s="86"/>
      <c r="E121" s="86"/>
      <c r="F121" s="87"/>
      <c r="G121" s="87"/>
      <c r="H121" s="87"/>
      <c r="I121" s="88"/>
      <c r="J121" s="89"/>
      <c r="K121" s="89"/>
      <c r="P121" s="89"/>
      <c r="Q121" s="89"/>
      <c r="R121" s="89"/>
      <c r="S121" s="89"/>
      <c r="T121" s="90"/>
      <c r="U121" s="90"/>
      <c r="W121" s="91"/>
      <c r="X121" s="92"/>
      <c r="Y121" s="89"/>
      <c r="Z121" s="91"/>
      <c r="AA121" s="92"/>
      <c r="AB121" s="91"/>
      <c r="AC121" s="91"/>
      <c r="AI121" s="92"/>
      <c r="AO121" s="90"/>
      <c r="AP121" s="90"/>
      <c r="AQ121" s="89"/>
    </row>
    <row r="122" spans="2:43" s="85" customFormat="1" x14ac:dyDescent="0.15">
      <c r="B122" s="11"/>
      <c r="D122" s="86"/>
      <c r="E122" s="86"/>
      <c r="F122" s="87"/>
      <c r="G122" s="87"/>
      <c r="H122" s="87"/>
      <c r="I122" s="88"/>
      <c r="J122" s="89"/>
      <c r="K122" s="89"/>
      <c r="P122" s="89"/>
      <c r="Q122" s="89"/>
      <c r="R122" s="89"/>
      <c r="S122" s="89"/>
      <c r="T122" s="90"/>
      <c r="U122" s="90"/>
      <c r="W122" s="91"/>
      <c r="X122" s="92"/>
      <c r="Y122" s="89"/>
      <c r="Z122" s="91"/>
      <c r="AA122" s="92"/>
      <c r="AB122" s="91"/>
      <c r="AC122" s="91"/>
      <c r="AI122" s="92"/>
      <c r="AO122" s="90"/>
      <c r="AP122" s="90"/>
      <c r="AQ122" s="89"/>
    </row>
    <row r="123" spans="2:43" s="85" customFormat="1" x14ac:dyDescent="0.15">
      <c r="B123" s="11"/>
      <c r="D123" s="86"/>
      <c r="E123" s="86"/>
      <c r="F123" s="87"/>
      <c r="G123" s="87"/>
      <c r="H123" s="87"/>
      <c r="I123" s="88"/>
      <c r="J123" s="89"/>
      <c r="K123" s="89"/>
      <c r="P123" s="89"/>
      <c r="Q123" s="89"/>
      <c r="R123" s="89"/>
      <c r="S123" s="89"/>
      <c r="T123" s="90"/>
      <c r="U123" s="90"/>
      <c r="W123" s="91"/>
      <c r="X123" s="92"/>
      <c r="Y123" s="89"/>
      <c r="Z123" s="91"/>
      <c r="AA123" s="92"/>
      <c r="AB123" s="91"/>
      <c r="AC123" s="91"/>
      <c r="AI123" s="92"/>
      <c r="AO123" s="90"/>
      <c r="AP123" s="90"/>
      <c r="AQ123" s="89"/>
    </row>
    <row r="124" spans="2:43" s="85" customFormat="1" x14ac:dyDescent="0.15">
      <c r="B124" s="11"/>
      <c r="D124" s="86"/>
      <c r="E124" s="86"/>
      <c r="F124" s="87"/>
      <c r="G124" s="87"/>
      <c r="H124" s="87"/>
      <c r="I124" s="88"/>
      <c r="J124" s="89"/>
      <c r="K124" s="89"/>
      <c r="P124" s="89"/>
      <c r="Q124" s="89"/>
      <c r="R124" s="89"/>
      <c r="S124" s="89"/>
      <c r="T124" s="90"/>
      <c r="U124" s="90"/>
      <c r="W124" s="91"/>
      <c r="X124" s="92"/>
      <c r="Y124" s="89"/>
      <c r="Z124" s="91"/>
      <c r="AA124" s="92"/>
      <c r="AB124" s="91"/>
      <c r="AC124" s="91"/>
      <c r="AI124" s="92"/>
      <c r="AO124" s="90"/>
      <c r="AP124" s="90"/>
      <c r="AQ124" s="89"/>
    </row>
    <row r="125" spans="2:43" s="85" customFormat="1" x14ac:dyDescent="0.15">
      <c r="B125" s="11"/>
      <c r="D125" s="86"/>
      <c r="E125" s="86"/>
      <c r="F125" s="87"/>
      <c r="G125" s="87"/>
      <c r="H125" s="87"/>
      <c r="I125" s="88"/>
      <c r="J125" s="89"/>
      <c r="K125" s="89"/>
      <c r="P125" s="89"/>
      <c r="Q125" s="89"/>
      <c r="R125" s="89"/>
      <c r="S125" s="89"/>
      <c r="T125" s="90"/>
      <c r="U125" s="90"/>
      <c r="W125" s="91"/>
      <c r="X125" s="92"/>
      <c r="Y125" s="89"/>
      <c r="Z125" s="91"/>
      <c r="AA125" s="92"/>
      <c r="AB125" s="91"/>
      <c r="AC125" s="91"/>
      <c r="AI125" s="92"/>
      <c r="AO125" s="90"/>
      <c r="AP125" s="90"/>
      <c r="AQ125" s="89"/>
    </row>
    <row r="126" spans="2:43" s="85" customFormat="1" x14ac:dyDescent="0.15">
      <c r="B126" s="11"/>
      <c r="D126" s="86"/>
      <c r="E126" s="86"/>
      <c r="F126" s="87"/>
      <c r="G126" s="87"/>
      <c r="H126" s="87"/>
      <c r="I126" s="88"/>
      <c r="J126" s="89"/>
      <c r="K126" s="89"/>
      <c r="P126" s="89"/>
      <c r="Q126" s="89"/>
      <c r="R126" s="89"/>
      <c r="S126" s="89"/>
      <c r="T126" s="90"/>
      <c r="U126" s="90"/>
      <c r="W126" s="91"/>
      <c r="X126" s="92"/>
      <c r="Y126" s="89"/>
      <c r="Z126" s="91"/>
      <c r="AA126" s="92"/>
      <c r="AB126" s="91"/>
      <c r="AC126" s="91"/>
      <c r="AI126" s="92"/>
      <c r="AO126" s="90"/>
      <c r="AP126" s="90"/>
      <c r="AQ126" s="89"/>
    </row>
    <row r="127" spans="2:43" s="85" customFormat="1" x14ac:dyDescent="0.15">
      <c r="B127" s="11"/>
      <c r="D127" s="86"/>
      <c r="E127" s="86"/>
      <c r="F127" s="87"/>
      <c r="G127" s="87"/>
      <c r="H127" s="87"/>
      <c r="I127" s="88"/>
      <c r="J127" s="89"/>
      <c r="K127" s="89"/>
      <c r="P127" s="89"/>
      <c r="Q127" s="89"/>
      <c r="R127" s="89"/>
      <c r="S127" s="89"/>
      <c r="T127" s="90"/>
      <c r="U127" s="90"/>
      <c r="W127" s="91"/>
      <c r="X127" s="92"/>
      <c r="Y127" s="89"/>
      <c r="Z127" s="91"/>
      <c r="AA127" s="92"/>
      <c r="AB127" s="91"/>
      <c r="AC127" s="91"/>
      <c r="AI127" s="92"/>
      <c r="AO127" s="90"/>
      <c r="AP127" s="90"/>
      <c r="AQ127" s="89"/>
    </row>
    <row r="128" spans="2:43" s="85" customFormat="1" x14ac:dyDescent="0.15">
      <c r="B128" s="11"/>
      <c r="D128" s="86"/>
      <c r="E128" s="86"/>
      <c r="F128" s="87"/>
      <c r="G128" s="87"/>
      <c r="H128" s="87"/>
      <c r="I128" s="88"/>
      <c r="J128" s="89"/>
      <c r="K128" s="89"/>
      <c r="P128" s="89"/>
      <c r="Q128" s="89"/>
      <c r="R128" s="89"/>
      <c r="S128" s="89"/>
      <c r="T128" s="90"/>
      <c r="U128" s="90"/>
      <c r="W128" s="91"/>
      <c r="X128" s="92"/>
      <c r="Y128" s="89"/>
      <c r="Z128" s="91"/>
      <c r="AA128" s="92"/>
      <c r="AB128" s="91"/>
      <c r="AC128" s="91"/>
      <c r="AI128" s="92"/>
      <c r="AO128" s="90"/>
      <c r="AP128" s="90"/>
      <c r="AQ128" s="89"/>
    </row>
    <row r="129" spans="2:43" s="85" customFormat="1" x14ac:dyDescent="0.15">
      <c r="B129" s="11"/>
      <c r="D129" s="86"/>
      <c r="E129" s="86"/>
      <c r="F129" s="87"/>
      <c r="G129" s="87"/>
      <c r="H129" s="87"/>
      <c r="I129" s="88"/>
      <c r="J129" s="89"/>
      <c r="K129" s="89"/>
      <c r="P129" s="89"/>
      <c r="Q129" s="89"/>
      <c r="R129" s="89"/>
      <c r="S129" s="89"/>
      <c r="T129" s="90"/>
      <c r="U129" s="90"/>
      <c r="W129" s="91"/>
      <c r="X129" s="92"/>
      <c r="Y129" s="89"/>
      <c r="Z129" s="91"/>
      <c r="AA129" s="92"/>
      <c r="AB129" s="91"/>
      <c r="AC129" s="91"/>
      <c r="AI129" s="92"/>
      <c r="AO129" s="90"/>
      <c r="AP129" s="90"/>
      <c r="AQ129" s="89"/>
    </row>
    <row r="130" spans="2:43" s="85" customFormat="1" x14ac:dyDescent="0.15">
      <c r="B130" s="11"/>
      <c r="D130" s="86"/>
      <c r="E130" s="86"/>
      <c r="F130" s="87"/>
      <c r="G130" s="87"/>
      <c r="H130" s="87"/>
      <c r="I130" s="88"/>
      <c r="J130" s="89"/>
      <c r="K130" s="89"/>
      <c r="P130" s="89"/>
      <c r="Q130" s="89"/>
      <c r="R130" s="89"/>
      <c r="S130" s="89"/>
      <c r="T130" s="90"/>
      <c r="U130" s="90"/>
      <c r="W130" s="91"/>
      <c r="X130" s="92"/>
      <c r="Y130" s="89"/>
      <c r="Z130" s="91"/>
      <c r="AA130" s="92"/>
      <c r="AB130" s="91"/>
      <c r="AC130" s="91"/>
      <c r="AI130" s="92"/>
      <c r="AO130" s="90"/>
      <c r="AP130" s="90"/>
      <c r="AQ130" s="89"/>
    </row>
    <row r="131" spans="2:43" s="85" customFormat="1" x14ac:dyDescent="0.15">
      <c r="B131" s="11"/>
      <c r="D131" s="86"/>
      <c r="E131" s="86"/>
      <c r="F131" s="87"/>
      <c r="G131" s="87"/>
      <c r="H131" s="87"/>
      <c r="I131" s="88"/>
      <c r="J131" s="89"/>
      <c r="K131" s="89"/>
      <c r="P131" s="89"/>
      <c r="Q131" s="89"/>
      <c r="R131" s="89"/>
      <c r="S131" s="89"/>
      <c r="T131" s="90"/>
      <c r="U131" s="90"/>
      <c r="W131" s="91"/>
      <c r="X131" s="92"/>
      <c r="Y131" s="89"/>
      <c r="Z131" s="91"/>
      <c r="AA131" s="92"/>
      <c r="AB131" s="91"/>
      <c r="AC131" s="91"/>
      <c r="AI131" s="92"/>
      <c r="AO131" s="90"/>
      <c r="AP131" s="90"/>
      <c r="AQ131" s="89"/>
    </row>
    <row r="132" spans="2:43" s="85" customFormat="1" x14ac:dyDescent="0.15">
      <c r="B132" s="11"/>
      <c r="D132" s="86"/>
      <c r="E132" s="86"/>
      <c r="F132" s="87"/>
      <c r="G132" s="87"/>
      <c r="H132" s="87"/>
      <c r="I132" s="88"/>
      <c r="J132" s="89"/>
      <c r="K132" s="89"/>
      <c r="P132" s="89"/>
      <c r="Q132" s="89"/>
      <c r="R132" s="89"/>
      <c r="S132" s="89"/>
      <c r="T132" s="90"/>
      <c r="U132" s="90"/>
      <c r="W132" s="91"/>
      <c r="X132" s="92"/>
      <c r="Y132" s="89"/>
      <c r="Z132" s="91"/>
      <c r="AA132" s="92"/>
      <c r="AB132" s="91"/>
      <c r="AC132" s="91"/>
      <c r="AI132" s="92"/>
      <c r="AO132" s="90"/>
      <c r="AP132" s="90"/>
      <c r="AQ132" s="89"/>
    </row>
    <row r="133" spans="2:43" s="85" customFormat="1" x14ac:dyDescent="0.15">
      <c r="B133" s="11"/>
      <c r="D133" s="86"/>
      <c r="E133" s="86"/>
      <c r="F133" s="87"/>
      <c r="G133" s="87"/>
      <c r="H133" s="87"/>
      <c r="I133" s="88"/>
      <c r="J133" s="89"/>
      <c r="K133" s="89"/>
      <c r="P133" s="89"/>
      <c r="Q133" s="89"/>
      <c r="R133" s="89"/>
      <c r="S133" s="89"/>
      <c r="T133" s="90"/>
      <c r="U133" s="90"/>
      <c r="W133" s="91"/>
      <c r="X133" s="92"/>
      <c r="Y133" s="89"/>
      <c r="Z133" s="91"/>
      <c r="AA133" s="92"/>
      <c r="AB133" s="91"/>
      <c r="AC133" s="91"/>
      <c r="AI133" s="92"/>
      <c r="AO133" s="90"/>
      <c r="AP133" s="90"/>
      <c r="AQ133" s="89"/>
    </row>
    <row r="134" spans="2:43" s="85" customFormat="1" x14ac:dyDescent="0.15">
      <c r="B134" s="11"/>
      <c r="D134" s="86"/>
      <c r="E134" s="86"/>
      <c r="F134" s="87"/>
      <c r="G134" s="87"/>
      <c r="H134" s="87"/>
      <c r="I134" s="88"/>
      <c r="J134" s="89"/>
      <c r="K134" s="89"/>
      <c r="P134" s="89"/>
      <c r="Q134" s="89"/>
      <c r="R134" s="89"/>
      <c r="S134" s="89"/>
      <c r="T134" s="90"/>
      <c r="U134" s="90"/>
      <c r="W134" s="91"/>
      <c r="X134" s="92"/>
      <c r="Y134" s="89"/>
      <c r="Z134" s="91"/>
      <c r="AA134" s="92"/>
      <c r="AB134" s="91"/>
      <c r="AC134" s="91"/>
      <c r="AI134" s="92"/>
      <c r="AO134" s="90"/>
      <c r="AP134" s="90"/>
      <c r="AQ134" s="89"/>
    </row>
    <row r="135" spans="2:43" s="85" customFormat="1" x14ac:dyDescent="0.15">
      <c r="B135" s="11"/>
      <c r="D135" s="86"/>
      <c r="E135" s="86"/>
      <c r="F135" s="87"/>
      <c r="G135" s="87"/>
      <c r="H135" s="87"/>
      <c r="I135" s="88"/>
      <c r="J135" s="89"/>
      <c r="K135" s="89"/>
      <c r="P135" s="89"/>
      <c r="Q135" s="89"/>
      <c r="R135" s="89"/>
      <c r="S135" s="89"/>
      <c r="T135" s="90"/>
      <c r="U135" s="90"/>
      <c r="W135" s="91"/>
      <c r="X135" s="92"/>
      <c r="Y135" s="89"/>
      <c r="Z135" s="91"/>
      <c r="AA135" s="92"/>
      <c r="AB135" s="91"/>
      <c r="AC135" s="91"/>
      <c r="AI135" s="92"/>
      <c r="AO135" s="90"/>
      <c r="AP135" s="90"/>
      <c r="AQ135" s="89"/>
    </row>
    <row r="136" spans="2:43" s="85" customFormat="1" x14ac:dyDescent="0.15">
      <c r="B136" s="11"/>
      <c r="D136" s="86"/>
      <c r="E136" s="86"/>
      <c r="F136" s="87"/>
      <c r="G136" s="87"/>
      <c r="H136" s="87"/>
      <c r="I136" s="88"/>
      <c r="J136" s="89"/>
      <c r="K136" s="89"/>
      <c r="P136" s="89"/>
      <c r="Q136" s="89"/>
      <c r="R136" s="89"/>
      <c r="S136" s="89"/>
      <c r="T136" s="90"/>
      <c r="U136" s="90"/>
      <c r="W136" s="91"/>
      <c r="X136" s="92"/>
      <c r="Y136" s="89"/>
      <c r="Z136" s="91"/>
      <c r="AA136" s="92"/>
      <c r="AB136" s="91"/>
      <c r="AC136" s="91"/>
      <c r="AI136" s="92"/>
      <c r="AO136" s="90"/>
      <c r="AP136" s="90"/>
      <c r="AQ136" s="89"/>
    </row>
  </sheetData>
  <phoneticPr fontId="20"/>
  <dataValidations count="5">
    <dataValidation type="list" allowBlank="1" showInputMessage="1" showErrorMessage="1" sqref="N1:N1048576">
      <formula1>INDIRECT("コード表!K3:K17")</formula1>
    </dataValidation>
    <dataValidation type="list" allowBlank="1" showErrorMessage="1" sqref="M1:M1048576 K47:K62">
      <formula1>INDIRECT("コード表!E3:E7")</formula1>
    </dataValidation>
    <dataValidation type="list" allowBlank="1" showInputMessage="1" showErrorMessage="1" sqref="L1:L1048576 K25:K46 K15:K22 K6:K12 J47:J62">
      <formula1>INDIRECT("コード表!N3:N51")</formula1>
    </dataValidation>
    <dataValidation type="list" allowBlank="1" showInputMessage="1" showErrorMessage="1" sqref="I1:I1048576">
      <formula1>INDIRECT("コード表!H3:H9")</formula1>
    </dataValidation>
    <dataValidation type="list" allowBlank="1" showInputMessage="1" showErrorMessage="1" sqref="F3:F62">
      <formula1>INDIRECT("コード表!B3:B6")</formula1>
    </dataValidation>
  </dataValidations>
  <pageMargins left="0.75" right="0.75" top="1" bottom="1" header="0.51200000000000001" footer="0.51200000000000001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4"/>
  <sheetViews>
    <sheetView workbookViewId="0">
      <selection activeCell="C10" sqref="C10:C11"/>
    </sheetView>
  </sheetViews>
  <sheetFormatPr defaultRowHeight="13.5" x14ac:dyDescent="0.15"/>
  <cols>
    <col min="1" max="1" width="15.625" style="12" customWidth="1"/>
    <col min="2" max="2" width="14" style="12" customWidth="1"/>
    <col min="3" max="3" width="11.625" style="93" bestFit="1" customWidth="1"/>
    <col min="4" max="5" width="10.25" style="93" customWidth="1"/>
    <col min="6" max="7" width="9" style="94"/>
    <col min="8" max="8" width="9" style="95"/>
    <col min="9" max="10" width="9" style="96"/>
    <col min="11" max="14" width="9" style="12"/>
    <col min="15" max="17" width="9" style="96"/>
    <col min="18" max="20" width="9" style="97"/>
    <col min="21" max="21" width="9" style="12"/>
    <col min="22" max="22" width="9" style="98"/>
    <col min="23" max="23" width="9" style="99"/>
    <col min="24" max="24" width="9" style="96"/>
    <col min="25" max="25" width="9" style="98"/>
    <col min="26" max="26" width="9" style="99"/>
    <col min="27" max="28" width="9" style="98"/>
    <col min="29" max="30" width="9" style="12"/>
    <col min="31" max="31" width="9" style="99"/>
    <col min="32" max="36" width="9" style="12"/>
    <col min="37" max="37" width="9" style="96"/>
    <col min="38" max="38" width="9" style="97"/>
    <col min="39" max="39" width="9" style="96"/>
    <col min="40" max="16384" width="9" style="12"/>
  </cols>
  <sheetData>
    <row r="1" spans="1:39" x14ac:dyDescent="0.15">
      <c r="A1" s="13" t="s">
        <v>28</v>
      </c>
      <c r="B1" s="14" t="s">
        <v>0</v>
      </c>
      <c r="C1" s="14" t="s">
        <v>1</v>
      </c>
      <c r="D1" s="14" t="s">
        <v>2</v>
      </c>
      <c r="E1" s="16" t="s">
        <v>29</v>
      </c>
      <c r="F1" s="16" t="s">
        <v>30</v>
      </c>
      <c r="G1" s="16" t="s">
        <v>31</v>
      </c>
      <c r="H1" s="17" t="s">
        <v>3</v>
      </c>
      <c r="I1" s="14" t="s">
        <v>4</v>
      </c>
      <c r="J1" s="14" t="s">
        <v>5</v>
      </c>
      <c r="K1" s="14" t="s">
        <v>6</v>
      </c>
      <c r="L1" s="14" t="s">
        <v>7</v>
      </c>
      <c r="M1" s="14" t="s">
        <v>8</v>
      </c>
      <c r="N1" s="16" t="s">
        <v>32</v>
      </c>
      <c r="O1" s="14" t="s">
        <v>9</v>
      </c>
      <c r="P1" s="14" t="s">
        <v>10</v>
      </c>
      <c r="Q1" s="14" t="s">
        <v>11</v>
      </c>
      <c r="R1" s="16" t="s">
        <v>33</v>
      </c>
      <c r="S1" s="100" t="s">
        <v>34</v>
      </c>
      <c r="T1" s="18" t="s">
        <v>35</v>
      </c>
      <c r="U1" s="18" t="s">
        <v>12</v>
      </c>
      <c r="V1" s="18" t="s">
        <v>13</v>
      </c>
      <c r="W1" s="18" t="s">
        <v>14</v>
      </c>
      <c r="X1" s="19" t="s">
        <v>15</v>
      </c>
      <c r="Y1" s="20" t="s">
        <v>16</v>
      </c>
      <c r="Z1" s="21" t="s">
        <v>17</v>
      </c>
      <c r="AA1" s="19" t="s">
        <v>18</v>
      </c>
      <c r="AB1" s="20" t="s">
        <v>19</v>
      </c>
      <c r="AC1" s="19" t="s">
        <v>20</v>
      </c>
      <c r="AD1" s="19" t="s">
        <v>36</v>
      </c>
      <c r="AE1" s="14" t="s">
        <v>21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01" t="s">
        <v>37</v>
      </c>
      <c r="AL1" s="100" t="s">
        <v>38</v>
      </c>
      <c r="AM1" s="102" t="s">
        <v>27</v>
      </c>
    </row>
    <row r="2" spans="1:39" s="37" customFormat="1" ht="14.25" thickBot="1" x14ac:dyDescent="0.2">
      <c r="A2" s="24"/>
      <c r="B2" s="33"/>
      <c r="C2" s="33"/>
      <c r="D2" s="33"/>
      <c r="E2" s="33"/>
      <c r="F2" s="34" t="s">
        <v>39</v>
      </c>
      <c r="G2" s="34" t="s">
        <v>39</v>
      </c>
      <c r="H2" s="33"/>
      <c r="I2" s="33" t="s">
        <v>40</v>
      </c>
      <c r="J2" s="33" t="s">
        <v>40</v>
      </c>
      <c r="K2" s="33"/>
      <c r="L2" s="33"/>
      <c r="M2" s="33"/>
      <c r="N2" s="34" t="s">
        <v>39</v>
      </c>
      <c r="O2" s="33"/>
      <c r="P2" s="33" t="s">
        <v>41</v>
      </c>
      <c r="Q2" s="33" t="s">
        <v>41</v>
      </c>
      <c r="R2" s="35" t="s">
        <v>42</v>
      </c>
      <c r="S2" s="103" t="s">
        <v>43</v>
      </c>
      <c r="T2" s="28" t="s">
        <v>43</v>
      </c>
      <c r="U2" s="29" t="s">
        <v>44</v>
      </c>
      <c r="V2" s="29" t="s">
        <v>45</v>
      </c>
      <c r="W2" s="29" t="s">
        <v>45</v>
      </c>
      <c r="X2" s="30" t="s">
        <v>45</v>
      </c>
      <c r="Y2" s="31" t="s">
        <v>45</v>
      </c>
      <c r="Z2" s="32" t="s">
        <v>45</v>
      </c>
      <c r="AA2" s="30" t="s">
        <v>45</v>
      </c>
      <c r="AB2" s="31" t="s">
        <v>45</v>
      </c>
      <c r="AC2" s="30" t="s">
        <v>45</v>
      </c>
      <c r="AD2" s="30" t="s">
        <v>45</v>
      </c>
      <c r="AE2" s="33" t="s">
        <v>45</v>
      </c>
      <c r="AF2" s="33" t="s">
        <v>45</v>
      </c>
      <c r="AG2" s="33" t="s">
        <v>45</v>
      </c>
      <c r="AH2" s="33" t="s">
        <v>45</v>
      </c>
      <c r="AI2" s="33" t="s">
        <v>45</v>
      </c>
      <c r="AJ2" s="33" t="s">
        <v>45</v>
      </c>
      <c r="AK2" s="104" t="s">
        <v>46</v>
      </c>
      <c r="AL2" s="103" t="s">
        <v>43</v>
      </c>
      <c r="AM2" s="105" t="s">
        <v>47</v>
      </c>
    </row>
    <row r="3" spans="1:39" x14ac:dyDescent="0.15">
      <c r="A3" s="106" t="s">
        <v>48</v>
      </c>
      <c r="B3" s="107" t="s">
        <v>49</v>
      </c>
      <c r="C3" s="108">
        <v>40646</v>
      </c>
      <c r="D3" s="42">
        <v>915</v>
      </c>
      <c r="E3" s="57" t="s">
        <v>50</v>
      </c>
      <c r="F3" s="41"/>
      <c r="G3" s="41"/>
      <c r="H3" s="109"/>
      <c r="I3" s="43">
        <v>15.8</v>
      </c>
      <c r="J3" s="43">
        <v>16.899999999999999</v>
      </c>
      <c r="K3" s="41"/>
      <c r="L3" s="41"/>
      <c r="M3" s="41"/>
      <c r="N3" s="50">
        <v>0.46</v>
      </c>
      <c r="O3" s="50">
        <v>8.3000000000000007</v>
      </c>
      <c r="P3" s="43">
        <v>27.6</v>
      </c>
      <c r="Q3" s="43">
        <v>9.6999999999999993</v>
      </c>
      <c r="R3" s="41"/>
      <c r="S3" s="110">
        <v>1</v>
      </c>
      <c r="T3" s="46"/>
      <c r="U3" s="47"/>
      <c r="V3" s="48"/>
      <c r="W3" s="47"/>
      <c r="X3" s="51"/>
      <c r="Y3" s="111"/>
      <c r="Z3" s="48"/>
      <c r="AA3" s="51"/>
      <c r="AB3" s="111"/>
      <c r="AC3" s="51"/>
      <c r="AD3" s="51"/>
      <c r="AE3" s="41"/>
      <c r="AF3" s="41"/>
      <c r="AG3" s="41"/>
      <c r="AH3" s="41"/>
      <c r="AI3" s="41"/>
      <c r="AJ3" s="41"/>
      <c r="AK3" s="112"/>
      <c r="AL3" s="110"/>
      <c r="AM3" s="113"/>
    </row>
    <row r="4" spans="1:39" x14ac:dyDescent="0.15">
      <c r="A4" s="114" t="s">
        <v>48</v>
      </c>
      <c r="B4" s="107" t="s">
        <v>49</v>
      </c>
      <c r="C4" s="115">
        <v>40669</v>
      </c>
      <c r="D4" s="57">
        <v>934</v>
      </c>
      <c r="E4" s="57" t="s">
        <v>50</v>
      </c>
      <c r="F4" s="53"/>
      <c r="G4" s="53"/>
      <c r="H4" s="116"/>
      <c r="I4" s="58">
        <v>20.100000000000001</v>
      </c>
      <c r="J4" s="58">
        <v>18.3</v>
      </c>
      <c r="K4" s="53"/>
      <c r="L4" s="53"/>
      <c r="M4" s="53"/>
      <c r="N4" s="62">
        <v>1</v>
      </c>
      <c r="O4" s="62">
        <v>8.34</v>
      </c>
      <c r="P4" s="58">
        <v>3.6</v>
      </c>
      <c r="Q4" s="58">
        <v>9</v>
      </c>
      <c r="R4" s="53"/>
      <c r="S4" s="60">
        <v>3</v>
      </c>
      <c r="T4" s="60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117"/>
      <c r="AL4" s="60"/>
      <c r="AM4" s="118"/>
    </row>
    <row r="5" spans="1:39" x14ac:dyDescent="0.15">
      <c r="A5" s="114" t="s">
        <v>48</v>
      </c>
      <c r="B5" s="107" t="s">
        <v>49</v>
      </c>
      <c r="C5" s="115">
        <v>40702</v>
      </c>
      <c r="D5" s="57">
        <v>920</v>
      </c>
      <c r="E5" s="57" t="s">
        <v>50</v>
      </c>
      <c r="F5" s="53"/>
      <c r="G5" s="53"/>
      <c r="H5" s="116"/>
      <c r="I5" s="58">
        <v>21</v>
      </c>
      <c r="J5" s="58">
        <v>22</v>
      </c>
      <c r="K5" s="53"/>
      <c r="L5" s="53"/>
      <c r="M5" s="53"/>
      <c r="N5" s="62">
        <v>0.5</v>
      </c>
      <c r="O5" s="62">
        <v>8.2100000000000009</v>
      </c>
      <c r="P5" s="58">
        <v>5.6</v>
      </c>
      <c r="Q5" s="58">
        <v>8.6999999999999993</v>
      </c>
      <c r="R5" s="53"/>
      <c r="S5" s="60">
        <v>5</v>
      </c>
      <c r="T5" s="60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117"/>
      <c r="AL5" s="60"/>
      <c r="AM5" s="118"/>
    </row>
    <row r="6" spans="1:39" x14ac:dyDescent="0.15">
      <c r="A6" s="114" t="s">
        <v>48</v>
      </c>
      <c r="B6" s="107" t="s">
        <v>49</v>
      </c>
      <c r="C6" s="115">
        <v>40737</v>
      </c>
      <c r="D6" s="57">
        <v>905</v>
      </c>
      <c r="E6" s="57" t="s">
        <v>50</v>
      </c>
      <c r="F6" s="53"/>
      <c r="G6" s="53"/>
      <c r="H6" s="116"/>
      <c r="I6" s="58">
        <v>27.5</v>
      </c>
      <c r="J6" s="58">
        <v>30.1</v>
      </c>
      <c r="K6" s="53"/>
      <c r="L6" s="53"/>
      <c r="M6" s="53"/>
      <c r="N6" s="62">
        <v>0.6</v>
      </c>
      <c r="O6" s="62">
        <v>8.32</v>
      </c>
      <c r="P6" s="58">
        <v>6.8</v>
      </c>
      <c r="Q6" s="58">
        <v>7.4</v>
      </c>
      <c r="R6" s="53"/>
      <c r="S6" s="60">
        <v>1</v>
      </c>
      <c r="T6" s="60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117"/>
      <c r="AL6" s="60"/>
      <c r="AM6" s="118"/>
    </row>
    <row r="7" spans="1:39" x14ac:dyDescent="0.15">
      <c r="A7" s="114" t="s">
        <v>48</v>
      </c>
      <c r="B7" s="107" t="s">
        <v>49</v>
      </c>
      <c r="C7" s="115">
        <v>40765</v>
      </c>
      <c r="D7" s="57">
        <v>920</v>
      </c>
      <c r="E7" s="57" t="s">
        <v>50</v>
      </c>
      <c r="F7" s="53"/>
      <c r="G7" s="53"/>
      <c r="H7" s="116"/>
      <c r="I7" s="58">
        <v>30.7</v>
      </c>
      <c r="J7" s="58">
        <v>31.5</v>
      </c>
      <c r="K7" s="53"/>
      <c r="L7" s="53"/>
      <c r="M7" s="53"/>
      <c r="N7" s="62">
        <v>0.23</v>
      </c>
      <c r="O7" s="62">
        <v>8.2100000000000009</v>
      </c>
      <c r="P7" s="58">
        <v>5.2</v>
      </c>
      <c r="Q7" s="58">
        <v>8</v>
      </c>
      <c r="R7" s="53"/>
      <c r="S7" s="60">
        <v>1</v>
      </c>
      <c r="T7" s="60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117"/>
      <c r="AL7" s="60"/>
      <c r="AM7" s="118"/>
    </row>
    <row r="8" spans="1:39" x14ac:dyDescent="0.15">
      <c r="A8" s="114" t="s">
        <v>48</v>
      </c>
      <c r="B8" s="107" t="s">
        <v>49</v>
      </c>
      <c r="C8" s="115">
        <v>40800</v>
      </c>
      <c r="D8" s="57">
        <v>920</v>
      </c>
      <c r="E8" s="57" t="s">
        <v>50</v>
      </c>
      <c r="F8" s="53"/>
      <c r="G8" s="53"/>
      <c r="H8" s="116"/>
      <c r="I8" s="58">
        <v>26.7</v>
      </c>
      <c r="J8" s="58">
        <v>29</v>
      </c>
      <c r="K8" s="53"/>
      <c r="L8" s="53"/>
      <c r="M8" s="53"/>
      <c r="N8" s="62">
        <v>0.7</v>
      </c>
      <c r="O8" s="62">
        <v>8.36</v>
      </c>
      <c r="P8" s="58">
        <v>16</v>
      </c>
      <c r="Q8" s="58">
        <v>7.5</v>
      </c>
      <c r="R8" s="53"/>
      <c r="S8" s="60">
        <v>2</v>
      </c>
      <c r="T8" s="60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117"/>
      <c r="AL8" s="60"/>
      <c r="AM8" s="118"/>
    </row>
    <row r="9" spans="1:39" x14ac:dyDescent="0.15">
      <c r="A9" s="114" t="s">
        <v>48</v>
      </c>
      <c r="B9" s="107" t="s">
        <v>49</v>
      </c>
      <c r="C9" s="115">
        <v>40828</v>
      </c>
      <c r="D9" s="57">
        <v>935</v>
      </c>
      <c r="E9" s="57" t="s">
        <v>50</v>
      </c>
      <c r="F9" s="53"/>
      <c r="G9" s="53"/>
      <c r="H9" s="116"/>
      <c r="I9" s="58">
        <v>21.4</v>
      </c>
      <c r="J9" s="58">
        <v>22.9</v>
      </c>
      <c r="K9" s="53"/>
      <c r="L9" s="53"/>
      <c r="M9" s="53"/>
      <c r="N9" s="62">
        <v>1</v>
      </c>
      <c r="O9" s="62">
        <v>8.02</v>
      </c>
      <c r="P9" s="58">
        <v>4.4000000000000004</v>
      </c>
      <c r="Q9" s="58">
        <v>8.6</v>
      </c>
      <c r="R9" s="53"/>
      <c r="S9" s="60">
        <v>0</v>
      </c>
      <c r="T9" s="60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117"/>
      <c r="AL9" s="60"/>
      <c r="AM9" s="118"/>
    </row>
    <row r="10" spans="1:39" x14ac:dyDescent="0.15">
      <c r="A10" s="114" t="s">
        <v>48</v>
      </c>
      <c r="B10" s="107" t="s">
        <v>49</v>
      </c>
      <c r="C10" s="115">
        <v>40849</v>
      </c>
      <c r="D10" s="57">
        <v>920</v>
      </c>
      <c r="E10" s="57" t="s">
        <v>50</v>
      </c>
      <c r="F10" s="53"/>
      <c r="G10" s="53"/>
      <c r="H10" s="116"/>
      <c r="I10" s="58">
        <v>17.8</v>
      </c>
      <c r="J10" s="58">
        <v>19.7</v>
      </c>
      <c r="K10" s="53"/>
      <c r="L10" s="53"/>
      <c r="M10" s="53"/>
      <c r="N10" s="62">
        <v>1</v>
      </c>
      <c r="O10" s="62">
        <v>8.36</v>
      </c>
      <c r="P10" s="58">
        <v>31.2</v>
      </c>
      <c r="Q10" s="58">
        <v>8.1</v>
      </c>
      <c r="R10" s="53"/>
      <c r="S10" s="60">
        <v>0</v>
      </c>
      <c r="T10" s="60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117"/>
      <c r="AL10" s="60"/>
      <c r="AM10" s="118"/>
    </row>
    <row r="11" spans="1:39" x14ac:dyDescent="0.15">
      <c r="A11" s="114" t="s">
        <v>48</v>
      </c>
      <c r="B11" s="107" t="s">
        <v>49</v>
      </c>
      <c r="C11" s="115">
        <v>40898</v>
      </c>
      <c r="D11" s="57">
        <v>955</v>
      </c>
      <c r="E11" s="57" t="s">
        <v>50</v>
      </c>
      <c r="F11" s="53"/>
      <c r="G11" s="53"/>
      <c r="H11" s="116"/>
      <c r="I11" s="58">
        <v>6.9</v>
      </c>
      <c r="J11" s="58">
        <v>13.1</v>
      </c>
      <c r="K11" s="53"/>
      <c r="L11" s="53"/>
      <c r="M11" s="53"/>
      <c r="N11" s="62">
        <v>1</v>
      </c>
      <c r="O11" s="62">
        <v>8.2100000000000009</v>
      </c>
      <c r="P11" s="58">
        <v>8.8000000000000007</v>
      </c>
      <c r="Q11" s="58">
        <v>9.3000000000000007</v>
      </c>
      <c r="R11" s="53"/>
      <c r="S11" s="60">
        <v>0</v>
      </c>
      <c r="T11" s="60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117"/>
      <c r="AL11" s="60"/>
      <c r="AM11" s="118"/>
    </row>
    <row r="12" spans="1:39" x14ac:dyDescent="0.15">
      <c r="A12" s="114" t="s">
        <v>48</v>
      </c>
      <c r="B12" s="107" t="s">
        <v>49</v>
      </c>
      <c r="C12" s="115">
        <v>40926</v>
      </c>
      <c r="D12" s="57">
        <v>930</v>
      </c>
      <c r="E12" s="57" t="s">
        <v>50</v>
      </c>
      <c r="F12" s="53"/>
      <c r="G12" s="53"/>
      <c r="H12" s="116"/>
      <c r="I12" s="58">
        <v>5.9</v>
      </c>
      <c r="J12" s="58">
        <v>12.3</v>
      </c>
      <c r="K12" s="53"/>
      <c r="L12" s="53"/>
      <c r="M12" s="53"/>
      <c r="N12" s="62">
        <v>1</v>
      </c>
      <c r="O12" s="62">
        <v>8.11</v>
      </c>
      <c r="P12" s="58">
        <v>6.8</v>
      </c>
      <c r="Q12" s="58">
        <v>9.1</v>
      </c>
      <c r="R12" s="53"/>
      <c r="S12" s="53">
        <v>0</v>
      </c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117"/>
      <c r="AL12" s="60"/>
      <c r="AM12" s="118"/>
    </row>
    <row r="13" spans="1:39" x14ac:dyDescent="0.15">
      <c r="A13" s="114" t="s">
        <v>48</v>
      </c>
      <c r="B13" s="107" t="s">
        <v>49</v>
      </c>
      <c r="C13" s="115">
        <v>40947</v>
      </c>
      <c r="D13" s="57">
        <v>930</v>
      </c>
      <c r="E13" s="57" t="s">
        <v>50</v>
      </c>
      <c r="F13" s="53"/>
      <c r="G13" s="53"/>
      <c r="H13" s="116"/>
      <c r="I13" s="58">
        <v>5.7</v>
      </c>
      <c r="J13" s="58">
        <v>13</v>
      </c>
      <c r="K13" s="53"/>
      <c r="L13" s="53"/>
      <c r="M13" s="53"/>
      <c r="N13" s="62">
        <v>0.35</v>
      </c>
      <c r="O13" s="62">
        <v>8.08</v>
      </c>
      <c r="P13" s="58">
        <v>6</v>
      </c>
      <c r="Q13" s="58">
        <v>7.9</v>
      </c>
      <c r="R13" s="53"/>
      <c r="S13" s="53">
        <v>1</v>
      </c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117"/>
      <c r="AL13" s="60"/>
      <c r="AM13" s="118"/>
    </row>
    <row r="14" spans="1:39" ht="14.25" thickBot="1" x14ac:dyDescent="0.2">
      <c r="A14" s="119" t="s">
        <v>48</v>
      </c>
      <c r="B14" s="120" t="s">
        <v>49</v>
      </c>
      <c r="C14" s="121">
        <v>40982</v>
      </c>
      <c r="D14" s="122">
        <v>925</v>
      </c>
      <c r="E14" s="122" t="s">
        <v>50</v>
      </c>
      <c r="F14" s="123"/>
      <c r="G14" s="123"/>
      <c r="H14" s="124"/>
      <c r="I14" s="125">
        <v>8.6</v>
      </c>
      <c r="J14" s="125">
        <v>12.9</v>
      </c>
      <c r="K14" s="123"/>
      <c r="L14" s="123"/>
      <c r="M14" s="123"/>
      <c r="N14" s="126">
        <v>0.67</v>
      </c>
      <c r="O14" s="126">
        <v>8.18</v>
      </c>
      <c r="P14" s="125">
        <v>6.4</v>
      </c>
      <c r="Q14" s="125">
        <v>7.7</v>
      </c>
      <c r="R14" s="123"/>
      <c r="S14" s="123">
        <v>0</v>
      </c>
      <c r="T14" s="123"/>
      <c r="U14" s="123"/>
      <c r="V14" s="123"/>
      <c r="W14" s="123"/>
      <c r="X14" s="123"/>
      <c r="Y14" s="123"/>
      <c r="Z14" s="123"/>
      <c r="AA14" s="123"/>
      <c r="AB14" s="123"/>
      <c r="AC14" s="123"/>
      <c r="AD14" s="123"/>
      <c r="AE14" s="123"/>
      <c r="AF14" s="123"/>
      <c r="AG14" s="123"/>
      <c r="AH14" s="123"/>
      <c r="AI14" s="123"/>
      <c r="AJ14" s="123"/>
      <c r="AK14" s="123"/>
      <c r="AL14" s="123"/>
      <c r="AM14" s="127"/>
    </row>
    <row r="15" spans="1:39" x14ac:dyDescent="0.15">
      <c r="E15" s="94"/>
      <c r="G15" s="95"/>
      <c r="H15" s="96"/>
      <c r="J15" s="12"/>
      <c r="N15" s="96"/>
      <c r="Q15" s="97"/>
      <c r="R15" s="12"/>
      <c r="U15" s="98"/>
      <c r="V15" s="99"/>
      <c r="W15" s="96"/>
      <c r="X15" s="98"/>
      <c r="Y15" s="99"/>
      <c r="Z15" s="98"/>
      <c r="AA15" s="12"/>
      <c r="AB15" s="12"/>
      <c r="AD15" s="99"/>
      <c r="AE15" s="12"/>
      <c r="AJ15" s="96"/>
      <c r="AM15" s="12"/>
    </row>
    <row r="16" spans="1:39" x14ac:dyDescent="0.15">
      <c r="E16" s="94"/>
      <c r="G16" s="95"/>
      <c r="H16" s="96"/>
      <c r="J16" s="12"/>
      <c r="N16" s="96"/>
      <c r="Q16" s="97"/>
      <c r="R16" s="12"/>
      <c r="U16" s="98"/>
      <c r="V16" s="99"/>
      <c r="W16" s="96"/>
      <c r="X16" s="98"/>
      <c r="Y16" s="99"/>
      <c r="Z16" s="98"/>
      <c r="AA16" s="12"/>
      <c r="AB16" s="12"/>
      <c r="AD16" s="99"/>
      <c r="AE16" s="12"/>
      <c r="AJ16" s="96"/>
      <c r="AM16" s="12"/>
    </row>
    <row r="17" spans="5:39" x14ac:dyDescent="0.15">
      <c r="E17" s="94"/>
      <c r="G17" s="95"/>
      <c r="H17" s="96"/>
      <c r="J17" s="12"/>
      <c r="N17" s="96"/>
      <c r="Q17" s="97"/>
      <c r="R17" s="12"/>
      <c r="U17" s="98"/>
      <c r="V17" s="99"/>
      <c r="W17" s="96"/>
      <c r="X17" s="98"/>
      <c r="Y17" s="99"/>
      <c r="Z17" s="98"/>
      <c r="AA17" s="12"/>
      <c r="AB17" s="12"/>
      <c r="AD17" s="99"/>
      <c r="AE17" s="12"/>
      <c r="AJ17" s="96"/>
      <c r="AM17" s="12"/>
    </row>
    <row r="18" spans="5:39" x14ac:dyDescent="0.15">
      <c r="E18" s="94"/>
      <c r="G18" s="95"/>
      <c r="H18" s="96"/>
      <c r="J18" s="12"/>
      <c r="N18" s="96"/>
      <c r="Q18" s="97"/>
      <c r="R18" s="12"/>
      <c r="U18" s="98"/>
      <c r="V18" s="99"/>
      <c r="W18" s="96"/>
      <c r="X18" s="98"/>
      <c r="Y18" s="99"/>
      <c r="Z18" s="98"/>
      <c r="AA18" s="12"/>
      <c r="AB18" s="12"/>
      <c r="AD18" s="99"/>
      <c r="AE18" s="12"/>
      <c r="AJ18" s="96"/>
      <c r="AM18" s="12"/>
    </row>
    <row r="19" spans="5:39" x14ac:dyDescent="0.15">
      <c r="E19" s="94"/>
      <c r="G19" s="95"/>
      <c r="H19" s="96"/>
      <c r="J19" s="12"/>
      <c r="N19" s="96"/>
      <c r="Q19" s="97"/>
      <c r="R19" s="12"/>
      <c r="U19" s="98"/>
      <c r="V19" s="99"/>
      <c r="W19" s="96"/>
      <c r="X19" s="98"/>
      <c r="Y19" s="99"/>
      <c r="Z19" s="98"/>
      <c r="AA19" s="12"/>
      <c r="AB19" s="12"/>
      <c r="AD19" s="99"/>
      <c r="AE19" s="12"/>
      <c r="AJ19" s="96"/>
      <c r="AM19" s="12"/>
    </row>
    <row r="20" spans="5:39" x14ac:dyDescent="0.15">
      <c r="E20" s="94"/>
      <c r="G20" s="95"/>
      <c r="H20" s="96"/>
      <c r="J20" s="12"/>
      <c r="N20" s="96"/>
      <c r="Q20" s="97"/>
      <c r="R20" s="12"/>
      <c r="U20" s="98"/>
      <c r="V20" s="99"/>
      <c r="W20" s="96"/>
      <c r="X20" s="98"/>
      <c r="Y20" s="99"/>
      <c r="Z20" s="98"/>
      <c r="AA20" s="12"/>
      <c r="AB20" s="12"/>
      <c r="AD20" s="99"/>
      <c r="AE20" s="12"/>
      <c r="AJ20" s="96"/>
      <c r="AM20" s="12"/>
    </row>
    <row r="21" spans="5:39" x14ac:dyDescent="0.15">
      <c r="E21" s="94"/>
      <c r="G21" s="95"/>
      <c r="H21" s="96"/>
      <c r="J21" s="12"/>
      <c r="N21" s="96"/>
      <c r="Q21" s="97"/>
      <c r="R21" s="12"/>
      <c r="U21" s="98"/>
      <c r="V21" s="99"/>
      <c r="W21" s="96"/>
      <c r="X21" s="98"/>
      <c r="Y21" s="99"/>
      <c r="Z21" s="98"/>
      <c r="AA21" s="12"/>
      <c r="AB21" s="12"/>
      <c r="AD21" s="99"/>
      <c r="AE21" s="12"/>
      <c r="AJ21" s="96"/>
      <c r="AM21" s="12"/>
    </row>
    <row r="22" spans="5:39" x14ac:dyDescent="0.15">
      <c r="E22" s="94"/>
      <c r="G22" s="95"/>
      <c r="H22" s="96"/>
      <c r="J22" s="12"/>
      <c r="N22" s="96"/>
      <c r="Q22" s="97"/>
      <c r="R22" s="12"/>
      <c r="U22" s="98"/>
      <c r="V22" s="99"/>
      <c r="W22" s="96"/>
      <c r="X22" s="98"/>
      <c r="Y22" s="99"/>
      <c r="Z22" s="98"/>
      <c r="AA22" s="12"/>
      <c r="AB22" s="12"/>
      <c r="AD22" s="99"/>
      <c r="AE22" s="12"/>
      <c r="AJ22" s="96"/>
      <c r="AM22" s="12"/>
    </row>
    <row r="23" spans="5:39" x14ac:dyDescent="0.15">
      <c r="E23" s="94"/>
      <c r="G23" s="95"/>
      <c r="H23" s="96"/>
      <c r="J23" s="12"/>
      <c r="N23" s="96"/>
      <c r="Q23" s="97"/>
      <c r="R23" s="12"/>
      <c r="U23" s="98"/>
      <c r="V23" s="99"/>
      <c r="W23" s="96"/>
      <c r="X23" s="98"/>
      <c r="Y23" s="99"/>
      <c r="Z23" s="98"/>
      <c r="AA23" s="12"/>
      <c r="AB23" s="12"/>
      <c r="AD23" s="99"/>
      <c r="AE23" s="12"/>
      <c r="AJ23" s="96"/>
      <c r="AM23" s="12"/>
    </row>
    <row r="24" spans="5:39" x14ac:dyDescent="0.15">
      <c r="E24" s="94"/>
      <c r="G24" s="95"/>
      <c r="H24" s="96"/>
      <c r="J24" s="12"/>
      <c r="N24" s="96"/>
      <c r="Q24" s="97"/>
      <c r="R24" s="12"/>
      <c r="U24" s="98"/>
      <c r="V24" s="99"/>
      <c r="W24" s="96"/>
      <c r="X24" s="98"/>
      <c r="Y24" s="99"/>
      <c r="Z24" s="98"/>
      <c r="AA24" s="12"/>
      <c r="AB24" s="12"/>
      <c r="AD24" s="99"/>
      <c r="AE24" s="12"/>
      <c r="AJ24" s="96"/>
      <c r="AM24" s="12"/>
    </row>
    <row r="25" spans="5:39" x14ac:dyDescent="0.15">
      <c r="E25" s="94"/>
      <c r="G25" s="95"/>
      <c r="H25" s="96"/>
      <c r="J25" s="12"/>
      <c r="N25" s="96"/>
      <c r="Q25" s="97"/>
      <c r="R25" s="12"/>
      <c r="U25" s="98"/>
      <c r="V25" s="99"/>
      <c r="W25" s="96"/>
      <c r="X25" s="98"/>
      <c r="Y25" s="99"/>
      <c r="Z25" s="98"/>
      <c r="AA25" s="12"/>
      <c r="AB25" s="12"/>
      <c r="AD25" s="99"/>
      <c r="AE25" s="12"/>
      <c r="AJ25" s="96"/>
      <c r="AM25" s="12"/>
    </row>
    <row r="26" spans="5:39" x14ac:dyDescent="0.15">
      <c r="E26" s="94"/>
      <c r="G26" s="95"/>
      <c r="H26" s="96"/>
      <c r="J26" s="12"/>
      <c r="N26" s="96"/>
      <c r="Q26" s="97"/>
      <c r="R26" s="12"/>
      <c r="U26" s="98"/>
      <c r="V26" s="99"/>
      <c r="W26" s="96"/>
      <c r="X26" s="98"/>
      <c r="Y26" s="99"/>
      <c r="Z26" s="98"/>
      <c r="AA26" s="12"/>
      <c r="AB26" s="12"/>
      <c r="AD26" s="99"/>
      <c r="AE26" s="12"/>
      <c r="AJ26" s="96"/>
      <c r="AM26" s="12"/>
    </row>
    <row r="27" spans="5:39" x14ac:dyDescent="0.15">
      <c r="E27" s="94"/>
      <c r="G27" s="95"/>
      <c r="H27" s="96"/>
      <c r="J27" s="12"/>
      <c r="N27" s="96"/>
      <c r="Q27" s="97"/>
      <c r="R27" s="12"/>
      <c r="U27" s="98"/>
      <c r="V27" s="99"/>
      <c r="W27" s="96"/>
      <c r="X27" s="98"/>
      <c r="Y27" s="99"/>
      <c r="Z27" s="98"/>
      <c r="AA27" s="12"/>
      <c r="AB27" s="12"/>
      <c r="AD27" s="99"/>
      <c r="AE27" s="12"/>
      <c r="AJ27" s="96"/>
      <c r="AM27" s="12"/>
    </row>
    <row r="28" spans="5:39" x14ac:dyDescent="0.15">
      <c r="E28" s="94"/>
      <c r="G28" s="95"/>
      <c r="H28" s="96"/>
      <c r="J28" s="12"/>
      <c r="N28" s="96"/>
      <c r="Q28" s="97"/>
      <c r="R28" s="12"/>
      <c r="U28" s="98"/>
      <c r="V28" s="99"/>
      <c r="W28" s="96"/>
      <c r="X28" s="98"/>
      <c r="Y28" s="99"/>
      <c r="Z28" s="98"/>
      <c r="AA28" s="12"/>
      <c r="AB28" s="12"/>
      <c r="AD28" s="99"/>
      <c r="AE28" s="12"/>
      <c r="AJ28" s="96"/>
      <c r="AM28" s="12"/>
    </row>
    <row r="29" spans="5:39" x14ac:dyDescent="0.15">
      <c r="E29" s="94"/>
      <c r="G29" s="95"/>
      <c r="H29" s="96"/>
      <c r="J29" s="12"/>
      <c r="N29" s="96"/>
      <c r="Q29" s="97"/>
      <c r="R29" s="12"/>
      <c r="U29" s="98"/>
      <c r="V29" s="99"/>
      <c r="W29" s="96"/>
      <c r="X29" s="98"/>
      <c r="Y29" s="99"/>
      <c r="Z29" s="98"/>
      <c r="AA29" s="12"/>
      <c r="AB29" s="12"/>
      <c r="AD29" s="99"/>
      <c r="AE29" s="12"/>
      <c r="AJ29" s="96"/>
      <c r="AM29" s="12"/>
    </row>
    <row r="30" spans="5:39" x14ac:dyDescent="0.15">
      <c r="E30" s="94"/>
      <c r="G30" s="95"/>
      <c r="H30" s="96"/>
      <c r="J30" s="12"/>
      <c r="N30" s="96"/>
      <c r="Q30" s="97"/>
      <c r="R30" s="12"/>
      <c r="U30" s="98"/>
      <c r="V30" s="99"/>
      <c r="W30" s="96"/>
      <c r="X30" s="98"/>
      <c r="Y30" s="99"/>
      <c r="Z30" s="98"/>
      <c r="AA30" s="12"/>
      <c r="AB30" s="12"/>
      <c r="AD30" s="99"/>
      <c r="AE30" s="12"/>
      <c r="AJ30" s="96"/>
      <c r="AM30" s="12"/>
    </row>
    <row r="31" spans="5:39" x14ac:dyDescent="0.15">
      <c r="E31" s="94"/>
      <c r="G31" s="95"/>
      <c r="H31" s="96"/>
      <c r="J31" s="12"/>
      <c r="N31" s="96"/>
      <c r="Q31" s="97"/>
      <c r="R31" s="12"/>
      <c r="U31" s="98"/>
      <c r="V31" s="99"/>
      <c r="W31" s="96"/>
      <c r="X31" s="98"/>
      <c r="Y31" s="99"/>
      <c r="Z31" s="98"/>
      <c r="AA31" s="12"/>
      <c r="AB31" s="12"/>
      <c r="AD31" s="99"/>
      <c r="AE31" s="12"/>
      <c r="AJ31" s="96"/>
      <c r="AM31" s="12"/>
    </row>
    <row r="32" spans="5:39" x14ac:dyDescent="0.15">
      <c r="E32" s="94"/>
      <c r="G32" s="95"/>
      <c r="H32" s="96"/>
      <c r="J32" s="12"/>
      <c r="N32" s="96"/>
      <c r="Q32" s="97"/>
      <c r="R32" s="12"/>
      <c r="U32" s="98"/>
      <c r="V32" s="99"/>
      <c r="W32" s="96"/>
      <c r="X32" s="98"/>
      <c r="Y32" s="99"/>
      <c r="Z32" s="98"/>
      <c r="AA32" s="12"/>
      <c r="AB32" s="12"/>
      <c r="AD32" s="99"/>
      <c r="AE32" s="12"/>
      <c r="AJ32" s="96"/>
      <c r="AM32" s="12"/>
    </row>
    <row r="33" spans="5:39" x14ac:dyDescent="0.15">
      <c r="E33" s="94"/>
      <c r="G33" s="95"/>
      <c r="H33" s="96"/>
      <c r="J33" s="12"/>
      <c r="N33" s="96"/>
      <c r="Q33" s="97"/>
      <c r="R33" s="12"/>
      <c r="U33" s="98"/>
      <c r="V33" s="99"/>
      <c r="W33" s="96"/>
      <c r="X33" s="98"/>
      <c r="Y33" s="99"/>
      <c r="Z33" s="98"/>
      <c r="AA33" s="12"/>
      <c r="AB33" s="12"/>
      <c r="AD33" s="99"/>
      <c r="AE33" s="12"/>
      <c r="AJ33" s="96"/>
      <c r="AM33" s="12"/>
    </row>
    <row r="34" spans="5:39" x14ac:dyDescent="0.15">
      <c r="E34" s="94"/>
      <c r="G34" s="95"/>
      <c r="H34" s="96"/>
      <c r="J34" s="12"/>
      <c r="N34" s="96"/>
      <c r="Q34" s="97"/>
      <c r="R34" s="12"/>
      <c r="U34" s="98"/>
      <c r="V34" s="99"/>
      <c r="W34" s="96"/>
      <c r="X34" s="98"/>
      <c r="Y34" s="99"/>
      <c r="Z34" s="98"/>
      <c r="AA34" s="12"/>
      <c r="AB34" s="12"/>
      <c r="AD34" s="99"/>
      <c r="AE34" s="12"/>
      <c r="AJ34" s="96"/>
      <c r="AM34" s="12"/>
    </row>
    <row r="35" spans="5:39" x14ac:dyDescent="0.15">
      <c r="E35" s="94"/>
      <c r="G35" s="95"/>
      <c r="H35" s="96"/>
      <c r="J35" s="12"/>
      <c r="N35" s="96"/>
      <c r="Q35" s="97"/>
      <c r="R35" s="12"/>
      <c r="U35" s="98"/>
      <c r="V35" s="99"/>
      <c r="W35" s="96"/>
      <c r="X35" s="98"/>
      <c r="Y35" s="99"/>
      <c r="Z35" s="98"/>
      <c r="AA35" s="12"/>
      <c r="AB35" s="12"/>
      <c r="AD35" s="99"/>
      <c r="AE35" s="12"/>
      <c r="AJ35" s="96"/>
      <c r="AM35" s="12"/>
    </row>
    <row r="36" spans="5:39" x14ac:dyDescent="0.15">
      <c r="E36" s="94"/>
      <c r="G36" s="95"/>
      <c r="H36" s="96"/>
      <c r="J36" s="12"/>
      <c r="N36" s="96"/>
      <c r="Q36" s="97"/>
      <c r="R36" s="12"/>
      <c r="U36" s="98"/>
      <c r="V36" s="99"/>
      <c r="W36" s="96"/>
      <c r="X36" s="98"/>
      <c r="Y36" s="99"/>
      <c r="Z36" s="98"/>
      <c r="AA36" s="12"/>
      <c r="AB36" s="12"/>
      <c r="AD36" s="99"/>
      <c r="AE36" s="12"/>
      <c r="AJ36" s="96"/>
      <c r="AM36" s="12"/>
    </row>
    <row r="37" spans="5:39" x14ac:dyDescent="0.15">
      <c r="E37" s="94"/>
      <c r="G37" s="95"/>
      <c r="H37" s="96"/>
      <c r="J37" s="12"/>
      <c r="N37" s="96"/>
      <c r="Q37" s="97"/>
      <c r="R37" s="12"/>
      <c r="U37" s="98"/>
      <c r="V37" s="99"/>
      <c r="W37" s="96"/>
      <c r="X37" s="98"/>
      <c r="Y37" s="99"/>
      <c r="Z37" s="98"/>
      <c r="AA37" s="12"/>
      <c r="AB37" s="12"/>
      <c r="AD37" s="99"/>
      <c r="AE37" s="12"/>
      <c r="AJ37" s="96"/>
      <c r="AM37" s="12"/>
    </row>
    <row r="38" spans="5:39" x14ac:dyDescent="0.15">
      <c r="E38" s="94"/>
      <c r="G38" s="95"/>
      <c r="H38" s="96"/>
      <c r="J38" s="12"/>
      <c r="N38" s="96"/>
      <c r="Q38" s="97"/>
      <c r="R38" s="12"/>
      <c r="U38" s="98"/>
      <c r="V38" s="99"/>
      <c r="W38" s="96"/>
      <c r="X38" s="98"/>
      <c r="Y38" s="99"/>
      <c r="Z38" s="98"/>
      <c r="AA38" s="12"/>
      <c r="AB38" s="12"/>
      <c r="AD38" s="99"/>
      <c r="AE38" s="12"/>
      <c r="AJ38" s="96"/>
      <c r="AM38" s="12"/>
    </row>
    <row r="39" spans="5:39" x14ac:dyDescent="0.15">
      <c r="E39" s="94"/>
      <c r="G39" s="95"/>
      <c r="H39" s="96"/>
      <c r="J39" s="12"/>
      <c r="N39" s="96"/>
      <c r="Q39" s="97"/>
      <c r="R39" s="12"/>
      <c r="U39" s="98"/>
      <c r="V39" s="99"/>
      <c r="W39" s="96"/>
      <c r="X39" s="98"/>
      <c r="Y39" s="99"/>
      <c r="Z39" s="98"/>
      <c r="AA39" s="12"/>
      <c r="AB39" s="12"/>
      <c r="AD39" s="99"/>
      <c r="AE39" s="12"/>
      <c r="AJ39" s="96"/>
      <c r="AM39" s="12"/>
    </row>
    <row r="40" spans="5:39" x14ac:dyDescent="0.15">
      <c r="E40" s="94"/>
      <c r="G40" s="95"/>
      <c r="H40" s="96"/>
      <c r="J40" s="12"/>
      <c r="N40" s="96"/>
      <c r="Q40" s="97"/>
      <c r="R40" s="12"/>
      <c r="U40" s="98"/>
      <c r="V40" s="99"/>
      <c r="W40" s="96"/>
      <c r="X40" s="98"/>
      <c r="Y40" s="99"/>
      <c r="Z40" s="98"/>
      <c r="AA40" s="12"/>
      <c r="AB40" s="12"/>
      <c r="AD40" s="99"/>
      <c r="AE40" s="12"/>
      <c r="AJ40" s="96"/>
      <c r="AM40" s="12"/>
    </row>
    <row r="41" spans="5:39" x14ac:dyDescent="0.15">
      <c r="E41" s="94"/>
      <c r="G41" s="95"/>
      <c r="H41" s="96"/>
      <c r="J41" s="12"/>
      <c r="N41" s="96"/>
      <c r="Q41" s="97"/>
      <c r="R41" s="12"/>
      <c r="U41" s="98"/>
      <c r="V41" s="99"/>
      <c r="W41" s="96"/>
      <c r="X41" s="98"/>
      <c r="Y41" s="99"/>
      <c r="Z41" s="98"/>
      <c r="AA41" s="12"/>
      <c r="AB41" s="12"/>
      <c r="AD41" s="99"/>
      <c r="AE41" s="12"/>
      <c r="AJ41" s="96"/>
      <c r="AM41" s="12"/>
    </row>
    <row r="42" spans="5:39" x14ac:dyDescent="0.15">
      <c r="E42" s="94"/>
      <c r="G42" s="95"/>
      <c r="H42" s="96"/>
      <c r="J42" s="12"/>
      <c r="N42" s="96"/>
      <c r="Q42" s="97"/>
      <c r="R42" s="12"/>
      <c r="U42" s="98"/>
      <c r="V42" s="99"/>
      <c r="W42" s="96"/>
      <c r="X42" s="98"/>
      <c r="Y42" s="99"/>
      <c r="Z42" s="98"/>
      <c r="AA42" s="12"/>
      <c r="AB42" s="12"/>
      <c r="AD42" s="99"/>
      <c r="AE42" s="12"/>
      <c r="AJ42" s="96"/>
      <c r="AM42" s="12"/>
    </row>
    <row r="43" spans="5:39" x14ac:dyDescent="0.15">
      <c r="E43" s="94"/>
      <c r="G43" s="95"/>
      <c r="H43" s="96"/>
      <c r="J43" s="12"/>
      <c r="N43" s="96"/>
      <c r="Q43" s="97"/>
      <c r="R43" s="12"/>
      <c r="U43" s="98"/>
      <c r="V43" s="99"/>
      <c r="W43" s="96"/>
      <c r="X43" s="98"/>
      <c r="Y43" s="99"/>
      <c r="Z43" s="98"/>
      <c r="AA43" s="12"/>
      <c r="AB43" s="12"/>
      <c r="AD43" s="99"/>
      <c r="AE43" s="12"/>
      <c r="AJ43" s="96"/>
      <c r="AM43" s="12"/>
    </row>
    <row r="44" spans="5:39" x14ac:dyDescent="0.15">
      <c r="E44" s="94"/>
      <c r="G44" s="95"/>
      <c r="H44" s="96"/>
      <c r="J44" s="12"/>
      <c r="N44" s="96"/>
      <c r="Q44" s="97"/>
      <c r="R44" s="12"/>
      <c r="U44" s="98"/>
      <c r="V44" s="99"/>
      <c r="W44" s="96"/>
      <c r="X44" s="98"/>
      <c r="Y44" s="99"/>
      <c r="Z44" s="98"/>
      <c r="AA44" s="12"/>
      <c r="AB44" s="12"/>
      <c r="AD44" s="99"/>
      <c r="AE44" s="12"/>
      <c r="AJ44" s="96"/>
      <c r="AM44" s="12"/>
    </row>
    <row r="45" spans="5:39" x14ac:dyDescent="0.15">
      <c r="E45" s="94"/>
      <c r="G45" s="95"/>
      <c r="H45" s="96"/>
      <c r="J45" s="12"/>
      <c r="N45" s="96"/>
      <c r="Q45" s="97"/>
      <c r="R45" s="12"/>
      <c r="U45" s="98"/>
      <c r="V45" s="99"/>
      <c r="W45" s="96"/>
      <c r="X45" s="98"/>
      <c r="Y45" s="99"/>
      <c r="Z45" s="98"/>
      <c r="AA45" s="12"/>
      <c r="AB45" s="12"/>
      <c r="AD45" s="99"/>
      <c r="AE45" s="12"/>
      <c r="AJ45" s="96"/>
      <c r="AM45" s="12"/>
    </row>
    <row r="46" spans="5:39" x14ac:dyDescent="0.15">
      <c r="E46" s="94"/>
      <c r="G46" s="95"/>
      <c r="H46" s="96"/>
      <c r="J46" s="12"/>
      <c r="N46" s="96"/>
      <c r="Q46" s="97"/>
      <c r="R46" s="12"/>
      <c r="U46" s="98"/>
      <c r="V46" s="99"/>
      <c r="W46" s="96"/>
      <c r="X46" s="98"/>
      <c r="Y46" s="99"/>
      <c r="Z46" s="98"/>
      <c r="AA46" s="12"/>
      <c r="AB46" s="12"/>
      <c r="AD46" s="99"/>
      <c r="AE46" s="12"/>
      <c r="AJ46" s="96"/>
      <c r="AM46" s="12"/>
    </row>
    <row r="47" spans="5:39" x14ac:dyDescent="0.15">
      <c r="E47" s="94"/>
      <c r="G47" s="95"/>
      <c r="H47" s="96"/>
      <c r="J47" s="12"/>
      <c r="N47" s="96"/>
      <c r="Q47" s="97"/>
      <c r="R47" s="12"/>
      <c r="U47" s="98"/>
      <c r="V47" s="99"/>
      <c r="W47" s="96"/>
      <c r="X47" s="98"/>
      <c r="Y47" s="99"/>
      <c r="Z47" s="98"/>
      <c r="AA47" s="12"/>
      <c r="AB47" s="12"/>
      <c r="AD47" s="99"/>
      <c r="AE47" s="12"/>
      <c r="AJ47" s="96"/>
      <c r="AM47" s="12"/>
    </row>
    <row r="48" spans="5:39" x14ac:dyDescent="0.15">
      <c r="E48" s="94"/>
      <c r="G48" s="95"/>
      <c r="H48" s="96"/>
      <c r="J48" s="12"/>
      <c r="N48" s="96"/>
      <c r="Q48" s="97"/>
      <c r="R48" s="12"/>
      <c r="U48" s="98"/>
      <c r="V48" s="99"/>
      <c r="W48" s="96"/>
      <c r="X48" s="98"/>
      <c r="Y48" s="99"/>
      <c r="Z48" s="98"/>
      <c r="AA48" s="12"/>
      <c r="AB48" s="12"/>
      <c r="AD48" s="99"/>
      <c r="AE48" s="12"/>
      <c r="AJ48" s="96"/>
      <c r="AM48" s="12"/>
    </row>
    <row r="49" spans="5:39" x14ac:dyDescent="0.15">
      <c r="E49" s="94"/>
      <c r="G49" s="95"/>
      <c r="H49" s="96"/>
      <c r="J49" s="12"/>
      <c r="N49" s="96"/>
      <c r="Q49" s="97"/>
      <c r="R49" s="12"/>
      <c r="U49" s="98"/>
      <c r="V49" s="99"/>
      <c r="W49" s="96"/>
      <c r="X49" s="98"/>
      <c r="Y49" s="99"/>
      <c r="Z49" s="98"/>
      <c r="AA49" s="12"/>
      <c r="AB49" s="12"/>
      <c r="AD49" s="99"/>
      <c r="AE49" s="12"/>
      <c r="AJ49" s="96"/>
      <c r="AM49" s="12"/>
    </row>
    <row r="50" spans="5:39" x14ac:dyDescent="0.15">
      <c r="E50" s="94"/>
      <c r="G50" s="95"/>
      <c r="H50" s="96"/>
      <c r="J50" s="12"/>
      <c r="N50" s="96"/>
      <c r="Q50" s="97"/>
      <c r="R50" s="12"/>
      <c r="U50" s="98"/>
      <c r="V50" s="99"/>
      <c r="W50" s="96"/>
      <c r="X50" s="98"/>
      <c r="Y50" s="99"/>
      <c r="Z50" s="98"/>
      <c r="AA50" s="12"/>
      <c r="AB50" s="12"/>
      <c r="AD50" s="99"/>
      <c r="AE50" s="12"/>
      <c r="AJ50" s="96"/>
      <c r="AM50" s="12"/>
    </row>
    <row r="51" spans="5:39" x14ac:dyDescent="0.15">
      <c r="E51" s="94"/>
      <c r="G51" s="95"/>
      <c r="H51" s="96"/>
      <c r="J51" s="12"/>
      <c r="N51" s="96"/>
      <c r="Q51" s="97"/>
      <c r="R51" s="12"/>
      <c r="U51" s="98"/>
      <c r="V51" s="99"/>
      <c r="W51" s="96"/>
      <c r="X51" s="98"/>
      <c r="Y51" s="99"/>
      <c r="Z51" s="98"/>
      <c r="AA51" s="12"/>
      <c r="AB51" s="12"/>
      <c r="AD51" s="99"/>
      <c r="AE51" s="12"/>
      <c r="AJ51" s="96"/>
      <c r="AM51" s="12"/>
    </row>
    <row r="52" spans="5:39" x14ac:dyDescent="0.15">
      <c r="E52" s="94"/>
      <c r="G52" s="95"/>
      <c r="H52" s="96"/>
      <c r="J52" s="12"/>
      <c r="N52" s="96"/>
      <c r="Q52" s="97"/>
      <c r="R52" s="12"/>
      <c r="U52" s="98"/>
      <c r="V52" s="99"/>
      <c r="W52" s="96"/>
      <c r="X52" s="98"/>
      <c r="Y52" s="99"/>
      <c r="Z52" s="98"/>
      <c r="AA52" s="12"/>
      <c r="AB52" s="12"/>
      <c r="AD52" s="99"/>
      <c r="AE52" s="12"/>
      <c r="AJ52" s="96"/>
      <c r="AM52" s="12"/>
    </row>
    <row r="53" spans="5:39" x14ac:dyDescent="0.15">
      <c r="E53" s="94"/>
      <c r="G53" s="95"/>
      <c r="H53" s="96"/>
      <c r="J53" s="12"/>
      <c r="N53" s="96"/>
      <c r="Q53" s="97"/>
      <c r="R53" s="12"/>
      <c r="U53" s="98"/>
      <c r="V53" s="99"/>
      <c r="W53" s="96"/>
      <c r="X53" s="98"/>
      <c r="Y53" s="99"/>
      <c r="Z53" s="98"/>
      <c r="AA53" s="12"/>
      <c r="AB53" s="12"/>
      <c r="AD53" s="99"/>
      <c r="AE53" s="12"/>
      <c r="AJ53" s="96"/>
      <c r="AM53" s="12"/>
    </row>
    <row r="54" spans="5:39" x14ac:dyDescent="0.15">
      <c r="E54" s="94"/>
      <c r="G54" s="95"/>
      <c r="H54" s="96"/>
      <c r="J54" s="12"/>
      <c r="N54" s="96"/>
      <c r="Q54" s="97"/>
      <c r="R54" s="12"/>
      <c r="U54" s="98"/>
      <c r="V54" s="99"/>
      <c r="W54" s="96"/>
      <c r="X54" s="98"/>
      <c r="Y54" s="99"/>
      <c r="Z54" s="98"/>
      <c r="AA54" s="12"/>
      <c r="AB54" s="12"/>
      <c r="AD54" s="99"/>
      <c r="AE54" s="12"/>
      <c r="AJ54" s="96"/>
      <c r="AM54" s="12"/>
    </row>
    <row r="55" spans="5:39" x14ac:dyDescent="0.15">
      <c r="E55" s="94"/>
      <c r="G55" s="95"/>
      <c r="H55" s="96"/>
      <c r="J55" s="12"/>
      <c r="N55" s="96"/>
      <c r="Q55" s="97"/>
      <c r="R55" s="12"/>
      <c r="U55" s="98"/>
      <c r="V55" s="99"/>
      <c r="W55" s="96"/>
      <c r="X55" s="98"/>
      <c r="Y55" s="99"/>
      <c r="Z55" s="98"/>
      <c r="AA55" s="12"/>
      <c r="AB55" s="12"/>
      <c r="AD55" s="99"/>
      <c r="AE55" s="12"/>
      <c r="AJ55" s="96"/>
      <c r="AM55" s="12"/>
    </row>
    <row r="56" spans="5:39" x14ac:dyDescent="0.15">
      <c r="E56" s="94"/>
      <c r="G56" s="95"/>
      <c r="H56" s="96"/>
      <c r="J56" s="12"/>
      <c r="N56" s="96"/>
      <c r="Q56" s="97"/>
      <c r="R56" s="12"/>
      <c r="U56" s="98"/>
      <c r="V56" s="99"/>
      <c r="W56" s="96"/>
      <c r="X56" s="98"/>
      <c r="Y56" s="99"/>
      <c r="Z56" s="98"/>
      <c r="AA56" s="12"/>
      <c r="AB56" s="12"/>
      <c r="AD56" s="99"/>
      <c r="AE56" s="12"/>
      <c r="AJ56" s="96"/>
      <c r="AM56" s="12"/>
    </row>
    <row r="57" spans="5:39" x14ac:dyDescent="0.15">
      <c r="E57" s="94"/>
      <c r="G57" s="95"/>
      <c r="H57" s="96"/>
      <c r="J57" s="12"/>
      <c r="N57" s="96"/>
      <c r="Q57" s="97"/>
      <c r="R57" s="12"/>
      <c r="U57" s="98"/>
      <c r="V57" s="99"/>
      <c r="W57" s="96"/>
      <c r="X57" s="98"/>
      <c r="Y57" s="99"/>
      <c r="Z57" s="98"/>
      <c r="AA57" s="12"/>
      <c r="AB57" s="12"/>
      <c r="AD57" s="99"/>
      <c r="AE57" s="12"/>
      <c r="AJ57" s="96"/>
      <c r="AM57" s="12"/>
    </row>
    <row r="58" spans="5:39" x14ac:dyDescent="0.15">
      <c r="E58" s="94"/>
      <c r="G58" s="95"/>
      <c r="H58" s="96"/>
      <c r="J58" s="12"/>
      <c r="N58" s="96"/>
      <c r="Q58" s="97"/>
      <c r="R58" s="12"/>
      <c r="U58" s="98"/>
      <c r="V58" s="99"/>
      <c r="W58" s="96"/>
      <c r="X58" s="98"/>
      <c r="Y58" s="99"/>
      <c r="Z58" s="98"/>
      <c r="AA58" s="12"/>
      <c r="AB58" s="12"/>
      <c r="AD58" s="99"/>
      <c r="AE58" s="12"/>
      <c r="AJ58" s="96"/>
      <c r="AM58" s="12"/>
    </row>
    <row r="59" spans="5:39" x14ac:dyDescent="0.15">
      <c r="E59" s="94"/>
      <c r="G59" s="95"/>
      <c r="H59" s="96"/>
      <c r="J59" s="12"/>
      <c r="N59" s="96"/>
      <c r="Q59" s="97"/>
      <c r="R59" s="12"/>
      <c r="U59" s="98"/>
      <c r="V59" s="99"/>
      <c r="W59" s="96"/>
      <c r="X59" s="98"/>
      <c r="Y59" s="99"/>
      <c r="Z59" s="98"/>
      <c r="AA59" s="12"/>
      <c r="AB59" s="12"/>
      <c r="AD59" s="99"/>
      <c r="AE59" s="12"/>
      <c r="AJ59" s="96"/>
      <c r="AM59" s="12"/>
    </row>
    <row r="60" spans="5:39" x14ac:dyDescent="0.15">
      <c r="E60" s="94"/>
      <c r="G60" s="95"/>
      <c r="H60" s="96"/>
      <c r="J60" s="12"/>
      <c r="N60" s="96"/>
      <c r="Q60" s="97"/>
      <c r="R60" s="12"/>
      <c r="U60" s="98"/>
      <c r="V60" s="99"/>
      <c r="W60" s="96"/>
      <c r="X60" s="98"/>
      <c r="Y60" s="99"/>
      <c r="Z60" s="98"/>
      <c r="AA60" s="12"/>
      <c r="AB60" s="12"/>
      <c r="AD60" s="99"/>
      <c r="AE60" s="12"/>
      <c r="AJ60" s="96"/>
      <c r="AM60" s="12"/>
    </row>
    <row r="61" spans="5:39" x14ac:dyDescent="0.15">
      <c r="E61" s="94"/>
      <c r="G61" s="95"/>
      <c r="H61" s="96"/>
      <c r="J61" s="12"/>
      <c r="N61" s="96"/>
      <c r="Q61" s="97"/>
      <c r="R61" s="12"/>
      <c r="U61" s="98"/>
      <c r="V61" s="99"/>
      <c r="W61" s="96"/>
      <c r="X61" s="98"/>
      <c r="Y61" s="99"/>
      <c r="Z61" s="98"/>
      <c r="AA61" s="12"/>
      <c r="AB61" s="12"/>
      <c r="AD61" s="99"/>
      <c r="AE61" s="12"/>
      <c r="AJ61" s="96"/>
      <c r="AM61" s="12"/>
    </row>
    <row r="62" spans="5:39" x14ac:dyDescent="0.15">
      <c r="E62" s="94"/>
      <c r="G62" s="95"/>
      <c r="H62" s="96"/>
      <c r="J62" s="12"/>
      <c r="N62" s="96"/>
      <c r="Q62" s="97"/>
      <c r="R62" s="12"/>
      <c r="U62" s="98"/>
      <c r="V62" s="99"/>
      <c r="W62" s="96"/>
      <c r="X62" s="98"/>
      <c r="Y62" s="99"/>
      <c r="Z62" s="98"/>
      <c r="AA62" s="12"/>
      <c r="AB62" s="12"/>
      <c r="AD62" s="99"/>
      <c r="AE62" s="12"/>
      <c r="AJ62" s="96"/>
      <c r="AM62" s="12"/>
    </row>
    <row r="63" spans="5:39" x14ac:dyDescent="0.15">
      <c r="E63" s="94"/>
      <c r="G63" s="95"/>
      <c r="H63" s="96"/>
      <c r="J63" s="12"/>
      <c r="N63" s="96"/>
      <c r="Q63" s="97"/>
      <c r="R63" s="12"/>
      <c r="U63" s="98"/>
      <c r="V63" s="99"/>
      <c r="W63" s="96"/>
      <c r="X63" s="98"/>
      <c r="Y63" s="99"/>
      <c r="Z63" s="98"/>
      <c r="AA63" s="12"/>
      <c r="AB63" s="12"/>
      <c r="AD63" s="99"/>
      <c r="AE63" s="12"/>
      <c r="AJ63" s="96"/>
      <c r="AM63" s="12"/>
    </row>
    <row r="64" spans="5:39" x14ac:dyDescent="0.15">
      <c r="E64" s="94"/>
      <c r="G64" s="95"/>
      <c r="H64" s="96"/>
      <c r="J64" s="12"/>
      <c r="N64" s="96"/>
      <c r="Q64" s="97"/>
      <c r="R64" s="12"/>
      <c r="U64" s="98"/>
      <c r="V64" s="99"/>
      <c r="W64" s="96"/>
      <c r="X64" s="98"/>
      <c r="Y64" s="99"/>
      <c r="Z64" s="98"/>
      <c r="AA64" s="12"/>
      <c r="AB64" s="12"/>
      <c r="AD64" s="99"/>
      <c r="AE64" s="12"/>
      <c r="AJ64" s="96"/>
      <c r="AM64" s="12"/>
    </row>
    <row r="65" spans="5:39" x14ac:dyDescent="0.15">
      <c r="E65" s="94"/>
      <c r="G65" s="95"/>
      <c r="H65" s="96"/>
      <c r="J65" s="12"/>
      <c r="N65" s="96"/>
      <c r="Q65" s="97"/>
      <c r="R65" s="12"/>
      <c r="U65" s="98"/>
      <c r="V65" s="99"/>
      <c r="W65" s="96"/>
      <c r="X65" s="98"/>
      <c r="Y65" s="99"/>
      <c r="Z65" s="98"/>
      <c r="AA65" s="12"/>
      <c r="AB65" s="12"/>
      <c r="AD65" s="99"/>
      <c r="AE65" s="12"/>
      <c r="AJ65" s="96"/>
      <c r="AM65" s="12"/>
    </row>
    <row r="66" spans="5:39" x14ac:dyDescent="0.15">
      <c r="E66" s="94"/>
      <c r="G66" s="95"/>
      <c r="H66" s="96"/>
      <c r="J66" s="12"/>
      <c r="N66" s="96"/>
      <c r="Q66" s="97"/>
      <c r="R66" s="12"/>
      <c r="U66" s="98"/>
      <c r="V66" s="99"/>
      <c r="W66" s="96"/>
      <c r="X66" s="98"/>
      <c r="Y66" s="99"/>
      <c r="Z66" s="98"/>
      <c r="AA66" s="12"/>
      <c r="AB66" s="12"/>
      <c r="AD66" s="99"/>
      <c r="AE66" s="12"/>
      <c r="AJ66" s="96"/>
      <c r="AM66" s="12"/>
    </row>
    <row r="67" spans="5:39" x14ac:dyDescent="0.15">
      <c r="E67" s="94"/>
      <c r="G67" s="95"/>
      <c r="H67" s="96"/>
      <c r="J67" s="12"/>
      <c r="N67" s="96"/>
      <c r="Q67" s="97"/>
      <c r="R67" s="12"/>
      <c r="U67" s="98"/>
      <c r="V67" s="99"/>
      <c r="W67" s="96"/>
      <c r="X67" s="98"/>
      <c r="Y67" s="99"/>
      <c r="Z67" s="98"/>
      <c r="AA67" s="12"/>
      <c r="AB67" s="12"/>
      <c r="AD67" s="99"/>
      <c r="AE67" s="12"/>
      <c r="AJ67" s="96"/>
      <c r="AM67" s="12"/>
    </row>
    <row r="68" spans="5:39" x14ac:dyDescent="0.15">
      <c r="E68" s="94"/>
      <c r="G68" s="95"/>
      <c r="H68" s="96"/>
      <c r="J68" s="12"/>
      <c r="N68" s="96"/>
      <c r="Q68" s="97"/>
      <c r="R68" s="12"/>
      <c r="U68" s="98"/>
      <c r="V68" s="99"/>
      <c r="W68" s="96"/>
      <c r="X68" s="98"/>
      <c r="Y68" s="99"/>
      <c r="Z68" s="98"/>
      <c r="AA68" s="12"/>
      <c r="AB68" s="12"/>
      <c r="AD68" s="99"/>
      <c r="AE68" s="12"/>
      <c r="AJ68" s="96"/>
      <c r="AM68" s="12"/>
    </row>
    <row r="69" spans="5:39" x14ac:dyDescent="0.15">
      <c r="E69" s="94"/>
      <c r="G69" s="95"/>
      <c r="H69" s="96"/>
      <c r="J69" s="12"/>
      <c r="N69" s="96"/>
      <c r="Q69" s="97"/>
      <c r="R69" s="12"/>
      <c r="U69" s="98"/>
      <c r="V69" s="99"/>
      <c r="W69" s="96"/>
      <c r="X69" s="98"/>
      <c r="Y69" s="99"/>
      <c r="Z69" s="98"/>
      <c r="AA69" s="12"/>
      <c r="AB69" s="12"/>
      <c r="AD69" s="99"/>
      <c r="AE69" s="12"/>
      <c r="AJ69" s="96"/>
      <c r="AM69" s="12"/>
    </row>
    <row r="70" spans="5:39" x14ac:dyDescent="0.15">
      <c r="E70" s="94"/>
      <c r="G70" s="95"/>
      <c r="H70" s="96"/>
      <c r="J70" s="12"/>
      <c r="N70" s="96"/>
      <c r="Q70" s="97"/>
      <c r="R70" s="12"/>
      <c r="U70" s="98"/>
      <c r="V70" s="99"/>
      <c r="W70" s="96"/>
      <c r="X70" s="98"/>
      <c r="Y70" s="99"/>
      <c r="Z70" s="98"/>
      <c r="AA70" s="12"/>
      <c r="AB70" s="12"/>
      <c r="AD70" s="99"/>
      <c r="AE70" s="12"/>
      <c r="AJ70" s="96"/>
      <c r="AM70" s="12"/>
    </row>
    <row r="71" spans="5:39" x14ac:dyDescent="0.15">
      <c r="E71" s="94"/>
      <c r="G71" s="95"/>
      <c r="H71" s="96"/>
      <c r="J71" s="12"/>
      <c r="N71" s="96"/>
      <c r="Q71" s="97"/>
      <c r="R71" s="12"/>
      <c r="U71" s="98"/>
      <c r="V71" s="99"/>
      <c r="W71" s="96"/>
      <c r="X71" s="98"/>
      <c r="Y71" s="99"/>
      <c r="Z71" s="98"/>
      <c r="AA71" s="12"/>
      <c r="AB71" s="12"/>
      <c r="AD71" s="99"/>
      <c r="AE71" s="12"/>
      <c r="AJ71" s="96"/>
      <c r="AM71" s="12"/>
    </row>
    <row r="72" spans="5:39" x14ac:dyDescent="0.15">
      <c r="E72" s="94"/>
      <c r="G72" s="95"/>
      <c r="H72" s="96"/>
      <c r="J72" s="12"/>
      <c r="N72" s="96"/>
      <c r="Q72" s="97"/>
      <c r="R72" s="12"/>
      <c r="U72" s="98"/>
      <c r="V72" s="99"/>
      <c r="W72" s="96"/>
      <c r="X72" s="98"/>
      <c r="Y72" s="99"/>
      <c r="Z72" s="98"/>
      <c r="AA72" s="12"/>
      <c r="AB72" s="12"/>
      <c r="AD72" s="99"/>
      <c r="AE72" s="12"/>
      <c r="AJ72" s="96"/>
      <c r="AM72" s="12"/>
    </row>
    <row r="73" spans="5:39" x14ac:dyDescent="0.15">
      <c r="E73" s="94"/>
      <c r="G73" s="95"/>
      <c r="H73" s="96"/>
      <c r="J73" s="12"/>
      <c r="N73" s="96"/>
      <c r="Q73" s="97"/>
      <c r="R73" s="12"/>
      <c r="U73" s="98"/>
      <c r="V73" s="99"/>
      <c r="W73" s="96"/>
      <c r="X73" s="98"/>
      <c r="Y73" s="99"/>
      <c r="Z73" s="98"/>
      <c r="AA73" s="12"/>
      <c r="AB73" s="12"/>
      <c r="AD73" s="99"/>
      <c r="AE73" s="12"/>
      <c r="AJ73" s="96"/>
      <c r="AM73" s="12"/>
    </row>
    <row r="74" spans="5:39" x14ac:dyDescent="0.15">
      <c r="E74" s="94"/>
      <c r="G74" s="95"/>
      <c r="H74" s="96"/>
      <c r="J74" s="12"/>
      <c r="N74" s="96"/>
      <c r="Q74" s="97"/>
      <c r="R74" s="12"/>
      <c r="U74" s="98"/>
      <c r="V74" s="99"/>
      <c r="W74" s="96"/>
      <c r="X74" s="98"/>
      <c r="Y74" s="99"/>
      <c r="Z74" s="98"/>
      <c r="AA74" s="12"/>
      <c r="AB74" s="12"/>
      <c r="AD74" s="99"/>
      <c r="AE74" s="12"/>
      <c r="AJ74" s="96"/>
      <c r="AM74" s="12"/>
    </row>
    <row r="75" spans="5:39" x14ac:dyDescent="0.15">
      <c r="E75" s="94"/>
      <c r="G75" s="95"/>
      <c r="H75" s="96"/>
      <c r="J75" s="12"/>
      <c r="N75" s="96"/>
      <c r="Q75" s="97"/>
      <c r="R75" s="12"/>
      <c r="U75" s="98"/>
      <c r="V75" s="99"/>
      <c r="W75" s="96"/>
      <c r="X75" s="98"/>
      <c r="Y75" s="99"/>
      <c r="Z75" s="98"/>
      <c r="AA75" s="12"/>
      <c r="AB75" s="12"/>
      <c r="AD75" s="99"/>
      <c r="AE75" s="12"/>
      <c r="AJ75" s="96"/>
      <c r="AM75" s="12"/>
    </row>
    <row r="76" spans="5:39" x14ac:dyDescent="0.15">
      <c r="E76" s="94"/>
      <c r="G76" s="95"/>
      <c r="H76" s="96"/>
      <c r="J76" s="12"/>
      <c r="N76" s="96"/>
      <c r="Q76" s="97"/>
      <c r="R76" s="12"/>
      <c r="U76" s="98"/>
      <c r="V76" s="99"/>
      <c r="W76" s="96"/>
      <c r="X76" s="98"/>
      <c r="Y76" s="99"/>
      <c r="Z76" s="98"/>
      <c r="AA76" s="12"/>
      <c r="AB76" s="12"/>
      <c r="AD76" s="99"/>
      <c r="AE76" s="12"/>
      <c r="AJ76" s="96"/>
      <c r="AM76" s="12"/>
    </row>
    <row r="77" spans="5:39" x14ac:dyDescent="0.15">
      <c r="E77" s="94"/>
      <c r="G77" s="95"/>
      <c r="H77" s="96"/>
      <c r="J77" s="12"/>
      <c r="N77" s="96"/>
      <c r="Q77" s="97"/>
      <c r="R77" s="12"/>
      <c r="U77" s="98"/>
      <c r="V77" s="99"/>
      <c r="W77" s="96"/>
      <c r="X77" s="98"/>
      <c r="Y77" s="99"/>
      <c r="Z77" s="98"/>
      <c r="AA77" s="12"/>
      <c r="AB77" s="12"/>
      <c r="AD77" s="99"/>
      <c r="AE77" s="12"/>
      <c r="AJ77" s="96"/>
      <c r="AM77" s="12"/>
    </row>
    <row r="78" spans="5:39" x14ac:dyDescent="0.15">
      <c r="E78" s="94"/>
      <c r="G78" s="95"/>
      <c r="H78" s="96"/>
      <c r="J78" s="12"/>
      <c r="N78" s="96"/>
      <c r="Q78" s="97"/>
      <c r="R78" s="12"/>
      <c r="U78" s="98"/>
      <c r="V78" s="99"/>
      <c r="W78" s="96"/>
      <c r="X78" s="98"/>
      <c r="Y78" s="99"/>
      <c r="Z78" s="98"/>
      <c r="AA78" s="12"/>
      <c r="AB78" s="12"/>
      <c r="AD78" s="99"/>
      <c r="AE78" s="12"/>
      <c r="AJ78" s="96"/>
      <c r="AM78" s="12"/>
    </row>
    <row r="79" spans="5:39" x14ac:dyDescent="0.15">
      <c r="E79" s="94"/>
      <c r="G79" s="95"/>
      <c r="H79" s="96"/>
      <c r="J79" s="12"/>
      <c r="N79" s="96"/>
      <c r="Q79" s="97"/>
      <c r="R79" s="12"/>
      <c r="U79" s="98"/>
      <c r="V79" s="99"/>
      <c r="W79" s="96"/>
      <c r="X79" s="98"/>
      <c r="Y79" s="99"/>
      <c r="Z79" s="98"/>
      <c r="AA79" s="12"/>
      <c r="AB79" s="12"/>
      <c r="AD79" s="99"/>
      <c r="AE79" s="12"/>
      <c r="AJ79" s="96"/>
      <c r="AM79" s="12"/>
    </row>
    <row r="80" spans="5:39" x14ac:dyDescent="0.15">
      <c r="E80" s="94"/>
      <c r="G80" s="95"/>
      <c r="H80" s="96"/>
      <c r="J80" s="12"/>
      <c r="N80" s="96"/>
      <c r="Q80" s="97"/>
      <c r="R80" s="12"/>
      <c r="U80" s="98"/>
      <c r="V80" s="99"/>
      <c r="W80" s="96"/>
      <c r="X80" s="98"/>
      <c r="Y80" s="99"/>
      <c r="Z80" s="98"/>
      <c r="AA80" s="12"/>
      <c r="AB80" s="12"/>
      <c r="AD80" s="99"/>
      <c r="AE80" s="12"/>
      <c r="AJ80" s="96"/>
      <c r="AM80" s="12"/>
    </row>
    <row r="81" spans="5:39" x14ac:dyDescent="0.15">
      <c r="E81" s="94"/>
      <c r="G81" s="95"/>
      <c r="H81" s="96"/>
      <c r="J81" s="12"/>
      <c r="N81" s="96"/>
      <c r="Q81" s="97"/>
      <c r="R81" s="12"/>
      <c r="U81" s="98"/>
      <c r="V81" s="99"/>
      <c r="W81" s="96"/>
      <c r="X81" s="98"/>
      <c r="Y81" s="99"/>
      <c r="Z81" s="98"/>
      <c r="AA81" s="12"/>
      <c r="AB81" s="12"/>
      <c r="AD81" s="99"/>
      <c r="AE81" s="12"/>
      <c r="AJ81" s="96"/>
      <c r="AM81" s="12"/>
    </row>
    <row r="82" spans="5:39" x14ac:dyDescent="0.15">
      <c r="E82" s="94"/>
      <c r="G82" s="95"/>
      <c r="H82" s="96"/>
      <c r="J82" s="12"/>
      <c r="N82" s="96"/>
      <c r="Q82" s="97"/>
      <c r="R82" s="12"/>
      <c r="U82" s="98"/>
      <c r="V82" s="99"/>
      <c r="W82" s="96"/>
      <c r="X82" s="98"/>
      <c r="Y82" s="99"/>
      <c r="Z82" s="98"/>
      <c r="AA82" s="12"/>
      <c r="AB82" s="12"/>
      <c r="AD82" s="99"/>
      <c r="AE82" s="12"/>
      <c r="AJ82" s="96"/>
      <c r="AM82" s="12"/>
    </row>
    <row r="83" spans="5:39" x14ac:dyDescent="0.15">
      <c r="E83" s="94"/>
      <c r="G83" s="95"/>
      <c r="H83" s="96"/>
      <c r="J83" s="12"/>
      <c r="N83" s="96"/>
      <c r="Q83" s="97"/>
      <c r="R83" s="12"/>
      <c r="U83" s="98"/>
      <c r="V83" s="99"/>
      <c r="W83" s="96"/>
      <c r="X83" s="98"/>
      <c r="Y83" s="99"/>
      <c r="Z83" s="98"/>
      <c r="AA83" s="12"/>
      <c r="AB83" s="12"/>
      <c r="AD83" s="99"/>
      <c r="AE83" s="12"/>
      <c r="AJ83" s="96"/>
      <c r="AM83" s="12"/>
    </row>
    <row r="84" spans="5:39" x14ac:dyDescent="0.15">
      <c r="E84" s="94"/>
      <c r="G84" s="95"/>
      <c r="H84" s="96"/>
      <c r="J84" s="12"/>
      <c r="N84" s="96"/>
      <c r="Q84" s="97"/>
      <c r="R84" s="12"/>
      <c r="U84" s="98"/>
      <c r="V84" s="99"/>
      <c r="W84" s="96"/>
      <c r="X84" s="98"/>
      <c r="Y84" s="99"/>
      <c r="Z84" s="98"/>
      <c r="AA84" s="12"/>
      <c r="AB84" s="12"/>
      <c r="AD84" s="99"/>
      <c r="AE84" s="12"/>
      <c r="AJ84" s="96"/>
      <c r="AM84" s="12"/>
    </row>
    <row r="85" spans="5:39" x14ac:dyDescent="0.15">
      <c r="E85" s="94"/>
      <c r="G85" s="95"/>
      <c r="H85" s="96"/>
      <c r="J85" s="12"/>
      <c r="N85" s="96"/>
      <c r="Q85" s="97"/>
      <c r="R85" s="12"/>
      <c r="U85" s="98"/>
      <c r="V85" s="99"/>
      <c r="W85" s="96"/>
      <c r="X85" s="98"/>
      <c r="Y85" s="99"/>
      <c r="Z85" s="98"/>
      <c r="AA85" s="12"/>
      <c r="AB85" s="12"/>
      <c r="AD85" s="99"/>
      <c r="AE85" s="12"/>
      <c r="AJ85" s="96"/>
      <c r="AM85" s="12"/>
    </row>
    <row r="86" spans="5:39" x14ac:dyDescent="0.15">
      <c r="E86" s="94"/>
      <c r="G86" s="95"/>
      <c r="H86" s="96"/>
      <c r="J86" s="12"/>
      <c r="N86" s="96"/>
      <c r="Q86" s="97"/>
      <c r="R86" s="12"/>
      <c r="U86" s="98"/>
      <c r="V86" s="99"/>
      <c r="W86" s="96"/>
      <c r="X86" s="98"/>
      <c r="Y86" s="99"/>
      <c r="Z86" s="98"/>
      <c r="AA86" s="12"/>
      <c r="AB86" s="12"/>
      <c r="AD86" s="99"/>
      <c r="AE86" s="12"/>
      <c r="AJ86" s="96"/>
      <c r="AM86" s="12"/>
    </row>
    <row r="87" spans="5:39" x14ac:dyDescent="0.15">
      <c r="E87" s="94"/>
      <c r="G87" s="95"/>
      <c r="H87" s="96"/>
      <c r="J87" s="12"/>
      <c r="N87" s="96"/>
      <c r="Q87" s="97"/>
      <c r="R87" s="12"/>
      <c r="U87" s="98"/>
      <c r="V87" s="99"/>
      <c r="W87" s="96"/>
      <c r="X87" s="98"/>
      <c r="Y87" s="99"/>
      <c r="Z87" s="98"/>
      <c r="AA87" s="12"/>
      <c r="AB87" s="12"/>
      <c r="AD87" s="99"/>
      <c r="AE87" s="12"/>
      <c r="AJ87" s="96"/>
      <c r="AM87" s="12"/>
    </row>
    <row r="88" spans="5:39" x14ac:dyDescent="0.15">
      <c r="E88" s="94"/>
      <c r="G88" s="95"/>
      <c r="H88" s="96"/>
      <c r="J88" s="12"/>
      <c r="N88" s="96"/>
      <c r="Q88" s="97"/>
      <c r="R88" s="12"/>
      <c r="U88" s="98"/>
      <c r="V88" s="99"/>
      <c r="W88" s="96"/>
      <c r="X88" s="98"/>
      <c r="Y88" s="99"/>
      <c r="Z88" s="98"/>
      <c r="AA88" s="12"/>
      <c r="AB88" s="12"/>
      <c r="AD88" s="99"/>
      <c r="AE88" s="12"/>
      <c r="AJ88" s="96"/>
      <c r="AM88" s="12"/>
    </row>
    <row r="89" spans="5:39" x14ac:dyDescent="0.15">
      <c r="E89" s="94"/>
      <c r="G89" s="95"/>
      <c r="H89" s="96"/>
      <c r="J89" s="12"/>
      <c r="N89" s="96"/>
      <c r="Q89" s="97"/>
      <c r="R89" s="12"/>
      <c r="U89" s="98"/>
      <c r="V89" s="99"/>
      <c r="W89" s="96"/>
      <c r="X89" s="98"/>
      <c r="Y89" s="99"/>
      <c r="Z89" s="98"/>
      <c r="AA89" s="12"/>
      <c r="AB89" s="12"/>
      <c r="AD89" s="99"/>
      <c r="AE89" s="12"/>
      <c r="AJ89" s="96"/>
      <c r="AM89" s="12"/>
    </row>
    <row r="90" spans="5:39" x14ac:dyDescent="0.15">
      <c r="E90" s="94"/>
      <c r="G90" s="95"/>
      <c r="H90" s="96"/>
      <c r="J90" s="12"/>
      <c r="N90" s="96"/>
      <c r="Q90" s="97"/>
      <c r="R90" s="12"/>
      <c r="U90" s="98"/>
      <c r="V90" s="99"/>
      <c r="W90" s="96"/>
      <c r="X90" s="98"/>
      <c r="Y90" s="99"/>
      <c r="Z90" s="98"/>
      <c r="AA90" s="12"/>
      <c r="AB90" s="12"/>
      <c r="AD90" s="99"/>
      <c r="AE90" s="12"/>
      <c r="AJ90" s="96"/>
      <c r="AM90" s="12"/>
    </row>
    <row r="91" spans="5:39" x14ac:dyDescent="0.15">
      <c r="E91" s="94"/>
      <c r="G91" s="95"/>
      <c r="H91" s="96"/>
      <c r="J91" s="12"/>
      <c r="N91" s="96"/>
      <c r="Q91" s="97"/>
      <c r="R91" s="12"/>
      <c r="U91" s="98"/>
      <c r="V91" s="99"/>
      <c r="W91" s="96"/>
      <c r="X91" s="98"/>
      <c r="Y91" s="99"/>
      <c r="Z91" s="98"/>
      <c r="AA91" s="12"/>
      <c r="AB91" s="12"/>
      <c r="AD91" s="99"/>
      <c r="AE91" s="12"/>
      <c r="AJ91" s="96"/>
      <c r="AM91" s="12"/>
    </row>
    <row r="92" spans="5:39" x14ac:dyDescent="0.15">
      <c r="E92" s="94"/>
      <c r="G92" s="95"/>
      <c r="H92" s="96"/>
      <c r="J92" s="12"/>
      <c r="N92" s="96"/>
      <c r="Q92" s="97"/>
      <c r="R92" s="12"/>
      <c r="U92" s="98"/>
      <c r="V92" s="99"/>
      <c r="W92" s="96"/>
      <c r="X92" s="98"/>
      <c r="Y92" s="99"/>
      <c r="Z92" s="98"/>
      <c r="AA92" s="12"/>
      <c r="AB92" s="12"/>
      <c r="AD92" s="99"/>
      <c r="AE92" s="12"/>
      <c r="AJ92" s="96"/>
      <c r="AM92" s="12"/>
    </row>
    <row r="93" spans="5:39" x14ac:dyDescent="0.15">
      <c r="E93" s="94"/>
      <c r="G93" s="95"/>
      <c r="H93" s="96"/>
      <c r="J93" s="12"/>
      <c r="N93" s="96"/>
      <c r="Q93" s="97"/>
      <c r="R93" s="12"/>
      <c r="U93" s="98"/>
      <c r="V93" s="99"/>
      <c r="W93" s="96"/>
      <c r="X93" s="98"/>
      <c r="Y93" s="99"/>
      <c r="Z93" s="98"/>
      <c r="AA93" s="12"/>
      <c r="AB93" s="12"/>
      <c r="AD93" s="99"/>
      <c r="AE93" s="12"/>
      <c r="AJ93" s="96"/>
      <c r="AM93" s="12"/>
    </row>
    <row r="94" spans="5:39" x14ac:dyDescent="0.15">
      <c r="E94" s="94"/>
      <c r="G94" s="95"/>
      <c r="H94" s="96"/>
      <c r="J94" s="12"/>
      <c r="N94" s="96"/>
      <c r="Q94" s="97"/>
      <c r="R94" s="12"/>
      <c r="U94" s="98"/>
      <c r="V94" s="99"/>
      <c r="W94" s="96"/>
      <c r="X94" s="98"/>
      <c r="Y94" s="99"/>
      <c r="Z94" s="98"/>
      <c r="AA94" s="12"/>
      <c r="AB94" s="12"/>
      <c r="AD94" s="99"/>
      <c r="AE94" s="12"/>
      <c r="AJ94" s="96"/>
      <c r="AM94" s="12"/>
    </row>
    <row r="95" spans="5:39" x14ac:dyDescent="0.15">
      <c r="E95" s="94"/>
      <c r="G95" s="95"/>
      <c r="H95" s="96"/>
      <c r="J95" s="12"/>
      <c r="N95" s="96"/>
      <c r="Q95" s="97"/>
      <c r="R95" s="12"/>
      <c r="U95" s="98"/>
      <c r="V95" s="99"/>
      <c r="W95" s="96"/>
      <c r="X95" s="98"/>
      <c r="Y95" s="99"/>
      <c r="Z95" s="98"/>
      <c r="AA95" s="12"/>
      <c r="AB95" s="12"/>
      <c r="AD95" s="99"/>
      <c r="AE95" s="12"/>
      <c r="AJ95" s="96"/>
      <c r="AM95" s="12"/>
    </row>
    <row r="96" spans="5:39" x14ac:dyDescent="0.15">
      <c r="E96" s="94"/>
      <c r="G96" s="95"/>
      <c r="H96" s="96"/>
      <c r="J96" s="12"/>
      <c r="N96" s="96"/>
      <c r="Q96" s="97"/>
      <c r="R96" s="12"/>
      <c r="U96" s="98"/>
      <c r="V96" s="99"/>
      <c r="W96" s="96"/>
      <c r="X96" s="98"/>
      <c r="Y96" s="99"/>
      <c r="Z96" s="98"/>
      <c r="AA96" s="12"/>
      <c r="AB96" s="12"/>
      <c r="AD96" s="99"/>
      <c r="AE96" s="12"/>
      <c r="AJ96" s="96"/>
      <c r="AM96" s="12"/>
    </row>
    <row r="97" spans="5:39" x14ac:dyDescent="0.15">
      <c r="E97" s="94"/>
      <c r="G97" s="95"/>
      <c r="H97" s="96"/>
      <c r="J97" s="12"/>
      <c r="N97" s="96"/>
      <c r="Q97" s="97"/>
      <c r="R97" s="12"/>
      <c r="U97" s="98"/>
      <c r="V97" s="99"/>
      <c r="W97" s="96"/>
      <c r="X97" s="98"/>
      <c r="Y97" s="99"/>
      <c r="Z97" s="98"/>
      <c r="AA97" s="12"/>
      <c r="AB97" s="12"/>
      <c r="AD97" s="99"/>
      <c r="AE97" s="12"/>
      <c r="AJ97" s="96"/>
      <c r="AM97" s="12"/>
    </row>
    <row r="98" spans="5:39" x14ac:dyDescent="0.15">
      <c r="E98" s="94"/>
      <c r="G98" s="95"/>
      <c r="H98" s="96"/>
      <c r="J98" s="12"/>
      <c r="N98" s="96"/>
      <c r="Q98" s="97"/>
      <c r="R98" s="12"/>
      <c r="U98" s="98"/>
      <c r="V98" s="99"/>
      <c r="W98" s="96"/>
      <c r="X98" s="98"/>
      <c r="Y98" s="99"/>
      <c r="Z98" s="98"/>
      <c r="AA98" s="12"/>
      <c r="AB98" s="12"/>
      <c r="AD98" s="99"/>
      <c r="AE98" s="12"/>
      <c r="AJ98" s="96"/>
      <c r="AM98" s="12"/>
    </row>
    <row r="99" spans="5:39" x14ac:dyDescent="0.15">
      <c r="E99" s="94"/>
      <c r="G99" s="95"/>
      <c r="H99" s="96"/>
      <c r="J99" s="12"/>
      <c r="N99" s="96"/>
      <c r="Q99" s="97"/>
      <c r="R99" s="12"/>
      <c r="U99" s="98"/>
      <c r="V99" s="99"/>
      <c r="W99" s="96"/>
      <c r="X99" s="98"/>
      <c r="Y99" s="99"/>
      <c r="Z99" s="98"/>
      <c r="AA99" s="12"/>
      <c r="AB99" s="12"/>
      <c r="AD99" s="99"/>
      <c r="AE99" s="12"/>
      <c r="AJ99" s="96"/>
      <c r="AM99" s="12"/>
    </row>
    <row r="100" spans="5:39" x14ac:dyDescent="0.15">
      <c r="E100" s="94"/>
      <c r="G100" s="95"/>
      <c r="H100" s="96"/>
      <c r="J100" s="12"/>
      <c r="N100" s="96"/>
      <c r="Q100" s="97"/>
      <c r="R100" s="12"/>
      <c r="U100" s="98"/>
      <c r="V100" s="99"/>
      <c r="W100" s="96"/>
      <c r="X100" s="98"/>
      <c r="Y100" s="99"/>
      <c r="Z100" s="98"/>
      <c r="AA100" s="12"/>
      <c r="AB100" s="12"/>
      <c r="AD100" s="99"/>
      <c r="AE100" s="12"/>
      <c r="AJ100" s="96"/>
      <c r="AM100" s="12"/>
    </row>
    <row r="101" spans="5:39" x14ac:dyDescent="0.15">
      <c r="E101" s="94"/>
      <c r="G101" s="95"/>
      <c r="H101" s="96"/>
      <c r="J101" s="12"/>
      <c r="N101" s="96"/>
      <c r="Q101" s="97"/>
      <c r="R101" s="12"/>
      <c r="U101" s="98"/>
      <c r="V101" s="99"/>
      <c r="W101" s="96"/>
      <c r="X101" s="98"/>
      <c r="Y101" s="99"/>
      <c r="Z101" s="98"/>
      <c r="AA101" s="12"/>
      <c r="AB101" s="12"/>
      <c r="AD101" s="99"/>
      <c r="AE101" s="12"/>
      <c r="AJ101" s="96"/>
      <c r="AM101" s="12"/>
    </row>
    <row r="102" spans="5:39" x14ac:dyDescent="0.15">
      <c r="E102" s="94"/>
      <c r="G102" s="95"/>
      <c r="H102" s="96"/>
      <c r="J102" s="12"/>
      <c r="N102" s="96"/>
      <c r="Q102" s="97"/>
      <c r="R102" s="12"/>
      <c r="U102" s="98"/>
      <c r="V102" s="99"/>
      <c r="W102" s="96"/>
      <c r="X102" s="98"/>
      <c r="Y102" s="99"/>
      <c r="Z102" s="98"/>
      <c r="AA102" s="12"/>
      <c r="AB102" s="12"/>
      <c r="AD102" s="99"/>
      <c r="AE102" s="12"/>
      <c r="AJ102" s="96"/>
      <c r="AM102" s="12"/>
    </row>
    <row r="103" spans="5:39" x14ac:dyDescent="0.15">
      <c r="E103" s="94"/>
      <c r="G103" s="95"/>
      <c r="H103" s="96"/>
      <c r="J103" s="12"/>
      <c r="N103" s="96"/>
      <c r="Q103" s="97"/>
      <c r="R103" s="12"/>
      <c r="U103" s="98"/>
      <c r="V103" s="99"/>
      <c r="W103" s="96"/>
      <c r="X103" s="98"/>
      <c r="Y103" s="99"/>
      <c r="Z103" s="98"/>
      <c r="AA103" s="12"/>
      <c r="AB103" s="12"/>
      <c r="AD103" s="99"/>
      <c r="AE103" s="12"/>
      <c r="AJ103" s="96"/>
      <c r="AM103" s="12"/>
    </row>
    <row r="104" spans="5:39" x14ac:dyDescent="0.15">
      <c r="E104" s="94"/>
      <c r="G104" s="95"/>
      <c r="H104" s="96"/>
      <c r="J104" s="12"/>
      <c r="N104" s="96"/>
      <c r="Q104" s="97"/>
      <c r="R104" s="12"/>
      <c r="U104" s="98"/>
      <c r="V104" s="99"/>
      <c r="W104" s="96"/>
      <c r="X104" s="98"/>
      <c r="Y104" s="99"/>
      <c r="Z104" s="98"/>
      <c r="AA104" s="12"/>
      <c r="AB104" s="12"/>
      <c r="AD104" s="99"/>
      <c r="AE104" s="12"/>
      <c r="AJ104" s="96"/>
      <c r="AM104" s="12"/>
    </row>
    <row r="105" spans="5:39" x14ac:dyDescent="0.15">
      <c r="E105" s="94"/>
      <c r="G105" s="95"/>
      <c r="H105" s="96"/>
      <c r="J105" s="12"/>
      <c r="N105" s="96"/>
      <c r="Q105" s="97"/>
      <c r="R105" s="12"/>
      <c r="U105" s="98"/>
      <c r="V105" s="99"/>
      <c r="W105" s="96"/>
      <c r="X105" s="98"/>
      <c r="Y105" s="99"/>
      <c r="Z105" s="98"/>
      <c r="AA105" s="12"/>
      <c r="AB105" s="12"/>
      <c r="AD105" s="99"/>
      <c r="AE105" s="12"/>
      <c r="AJ105" s="96"/>
      <c r="AM105" s="12"/>
    </row>
    <row r="106" spans="5:39" x14ac:dyDescent="0.15">
      <c r="E106" s="94"/>
      <c r="G106" s="95"/>
      <c r="H106" s="96"/>
      <c r="J106" s="12"/>
      <c r="N106" s="96"/>
      <c r="Q106" s="97"/>
      <c r="R106" s="12"/>
      <c r="U106" s="98"/>
      <c r="V106" s="99"/>
      <c r="W106" s="96"/>
      <c r="X106" s="98"/>
      <c r="Y106" s="99"/>
      <c r="Z106" s="98"/>
      <c r="AA106" s="12"/>
      <c r="AB106" s="12"/>
      <c r="AD106" s="99"/>
      <c r="AE106" s="12"/>
      <c r="AJ106" s="96"/>
      <c r="AM106" s="12"/>
    </row>
    <row r="107" spans="5:39" x14ac:dyDescent="0.15">
      <c r="E107" s="94"/>
      <c r="G107" s="95"/>
      <c r="H107" s="96"/>
      <c r="J107" s="12"/>
      <c r="N107" s="96"/>
      <c r="Q107" s="97"/>
      <c r="R107" s="12"/>
      <c r="U107" s="98"/>
      <c r="V107" s="99"/>
      <c r="W107" s="96"/>
      <c r="X107" s="98"/>
      <c r="Y107" s="99"/>
      <c r="Z107" s="98"/>
      <c r="AA107" s="12"/>
      <c r="AB107" s="12"/>
      <c r="AD107" s="99"/>
      <c r="AE107" s="12"/>
      <c r="AJ107" s="96"/>
      <c r="AM107" s="12"/>
    </row>
    <row r="108" spans="5:39" x14ac:dyDescent="0.15">
      <c r="E108" s="94"/>
      <c r="G108" s="95"/>
      <c r="H108" s="96"/>
      <c r="J108" s="12"/>
      <c r="N108" s="96"/>
      <c r="Q108" s="97"/>
      <c r="R108" s="12"/>
      <c r="U108" s="98"/>
      <c r="V108" s="99"/>
      <c r="W108" s="96"/>
      <c r="X108" s="98"/>
      <c r="Y108" s="99"/>
      <c r="Z108" s="98"/>
      <c r="AA108" s="12"/>
      <c r="AB108" s="12"/>
      <c r="AD108" s="99"/>
      <c r="AE108" s="12"/>
      <c r="AJ108" s="96"/>
      <c r="AM108" s="12"/>
    </row>
    <row r="109" spans="5:39" x14ac:dyDescent="0.15">
      <c r="E109" s="94"/>
      <c r="G109" s="95"/>
      <c r="H109" s="96"/>
      <c r="J109" s="12"/>
      <c r="N109" s="96"/>
      <c r="Q109" s="97"/>
      <c r="R109" s="12"/>
      <c r="U109" s="98"/>
      <c r="V109" s="99"/>
      <c r="W109" s="96"/>
      <c r="X109" s="98"/>
      <c r="Y109" s="99"/>
      <c r="Z109" s="98"/>
      <c r="AA109" s="12"/>
      <c r="AB109" s="12"/>
      <c r="AD109" s="99"/>
      <c r="AE109" s="12"/>
      <c r="AJ109" s="96"/>
      <c r="AM109" s="12"/>
    </row>
    <row r="110" spans="5:39" x14ac:dyDescent="0.15">
      <c r="E110" s="94"/>
      <c r="G110" s="95"/>
      <c r="H110" s="96"/>
      <c r="J110" s="12"/>
      <c r="N110" s="96"/>
      <c r="Q110" s="97"/>
      <c r="R110" s="12"/>
      <c r="U110" s="98"/>
      <c r="V110" s="99"/>
      <c r="W110" s="96"/>
      <c r="X110" s="98"/>
      <c r="Y110" s="99"/>
      <c r="Z110" s="98"/>
      <c r="AA110" s="12"/>
      <c r="AB110" s="12"/>
      <c r="AD110" s="99"/>
      <c r="AE110" s="12"/>
      <c r="AJ110" s="96"/>
      <c r="AM110" s="12"/>
    </row>
    <row r="111" spans="5:39" x14ac:dyDescent="0.15">
      <c r="E111" s="94"/>
      <c r="G111" s="95"/>
      <c r="H111" s="96"/>
      <c r="J111" s="12"/>
      <c r="N111" s="96"/>
      <c r="Q111" s="97"/>
      <c r="R111" s="12"/>
      <c r="U111" s="98"/>
      <c r="V111" s="99"/>
      <c r="W111" s="96"/>
      <c r="X111" s="98"/>
      <c r="Y111" s="99"/>
      <c r="Z111" s="98"/>
      <c r="AA111" s="12"/>
      <c r="AB111" s="12"/>
      <c r="AD111" s="99"/>
      <c r="AE111" s="12"/>
      <c r="AJ111" s="96"/>
      <c r="AM111" s="12"/>
    </row>
    <row r="112" spans="5:39" x14ac:dyDescent="0.15">
      <c r="E112" s="94"/>
      <c r="G112" s="95"/>
      <c r="H112" s="96"/>
      <c r="J112" s="12"/>
      <c r="N112" s="96"/>
      <c r="Q112" s="97"/>
      <c r="R112" s="12"/>
      <c r="U112" s="98"/>
      <c r="V112" s="99"/>
      <c r="W112" s="96"/>
      <c r="X112" s="98"/>
      <c r="Y112" s="99"/>
      <c r="Z112" s="98"/>
      <c r="AA112" s="12"/>
      <c r="AB112" s="12"/>
      <c r="AD112" s="99"/>
      <c r="AE112" s="12"/>
      <c r="AJ112" s="96"/>
      <c r="AM112" s="12"/>
    </row>
    <row r="113" spans="5:39" x14ac:dyDescent="0.15">
      <c r="E113" s="94"/>
      <c r="G113" s="95"/>
      <c r="H113" s="96"/>
      <c r="J113" s="12"/>
      <c r="N113" s="96"/>
      <c r="Q113" s="97"/>
      <c r="R113" s="12"/>
      <c r="U113" s="98"/>
      <c r="V113" s="99"/>
      <c r="W113" s="96"/>
      <c r="X113" s="98"/>
      <c r="Y113" s="99"/>
      <c r="Z113" s="98"/>
      <c r="AA113" s="12"/>
      <c r="AB113" s="12"/>
      <c r="AD113" s="99"/>
      <c r="AE113" s="12"/>
      <c r="AJ113" s="96"/>
      <c r="AM113" s="12"/>
    </row>
    <row r="114" spans="5:39" x14ac:dyDescent="0.15">
      <c r="E114" s="94"/>
      <c r="G114" s="95"/>
      <c r="H114" s="96"/>
      <c r="J114" s="12"/>
      <c r="N114" s="96"/>
      <c r="Q114" s="97"/>
      <c r="R114" s="12"/>
      <c r="U114" s="98"/>
      <c r="V114" s="99"/>
      <c r="W114" s="96"/>
      <c r="X114" s="98"/>
      <c r="Y114" s="99"/>
      <c r="Z114" s="98"/>
      <c r="AA114" s="12"/>
      <c r="AB114" s="12"/>
      <c r="AD114" s="99"/>
      <c r="AE114" s="12"/>
      <c r="AJ114" s="96"/>
      <c r="AM114" s="12"/>
    </row>
    <row r="115" spans="5:39" x14ac:dyDescent="0.15">
      <c r="E115" s="94"/>
      <c r="G115" s="95"/>
      <c r="H115" s="96"/>
      <c r="J115" s="12"/>
      <c r="N115" s="96"/>
      <c r="Q115" s="97"/>
      <c r="R115" s="12"/>
      <c r="U115" s="98"/>
      <c r="V115" s="99"/>
      <c r="W115" s="96"/>
      <c r="X115" s="98"/>
      <c r="Y115" s="99"/>
      <c r="Z115" s="98"/>
      <c r="AA115" s="12"/>
      <c r="AB115" s="12"/>
      <c r="AD115" s="99"/>
      <c r="AE115" s="12"/>
      <c r="AJ115" s="96"/>
      <c r="AM115" s="12"/>
    </row>
    <row r="116" spans="5:39" x14ac:dyDescent="0.15">
      <c r="E116" s="94"/>
      <c r="G116" s="95"/>
      <c r="H116" s="96"/>
      <c r="J116" s="12"/>
      <c r="N116" s="96"/>
      <c r="Q116" s="97"/>
      <c r="R116" s="12"/>
      <c r="U116" s="98"/>
      <c r="V116" s="99"/>
      <c r="W116" s="96"/>
      <c r="X116" s="98"/>
      <c r="Y116" s="99"/>
      <c r="Z116" s="98"/>
      <c r="AA116" s="12"/>
      <c r="AB116" s="12"/>
      <c r="AD116" s="99"/>
      <c r="AE116" s="12"/>
      <c r="AJ116" s="96"/>
      <c r="AM116" s="12"/>
    </row>
    <row r="117" spans="5:39" x14ac:dyDescent="0.15">
      <c r="E117" s="94"/>
      <c r="G117" s="95"/>
      <c r="H117" s="96"/>
      <c r="J117" s="12"/>
      <c r="N117" s="96"/>
      <c r="Q117" s="97"/>
      <c r="R117" s="12"/>
      <c r="U117" s="98"/>
      <c r="V117" s="99"/>
      <c r="W117" s="96"/>
      <c r="X117" s="98"/>
      <c r="Y117" s="99"/>
      <c r="Z117" s="98"/>
      <c r="AA117" s="12"/>
      <c r="AB117" s="12"/>
      <c r="AD117" s="99"/>
      <c r="AE117" s="12"/>
      <c r="AJ117" s="96"/>
      <c r="AM117" s="12"/>
    </row>
    <row r="118" spans="5:39" x14ac:dyDescent="0.15">
      <c r="E118" s="94"/>
      <c r="G118" s="95"/>
      <c r="H118" s="96"/>
      <c r="J118" s="12"/>
      <c r="N118" s="96"/>
      <c r="Q118" s="97"/>
      <c r="R118" s="12"/>
      <c r="U118" s="98"/>
      <c r="V118" s="99"/>
      <c r="W118" s="96"/>
      <c r="X118" s="98"/>
      <c r="Y118" s="99"/>
      <c r="Z118" s="98"/>
      <c r="AA118" s="12"/>
      <c r="AB118" s="12"/>
      <c r="AD118" s="99"/>
      <c r="AE118" s="12"/>
      <c r="AJ118" s="96"/>
      <c r="AM118" s="12"/>
    </row>
    <row r="119" spans="5:39" x14ac:dyDescent="0.15">
      <c r="E119" s="94"/>
      <c r="G119" s="95"/>
      <c r="H119" s="96"/>
      <c r="J119" s="12"/>
      <c r="N119" s="96"/>
      <c r="Q119" s="97"/>
      <c r="R119" s="12"/>
      <c r="U119" s="98"/>
      <c r="V119" s="99"/>
      <c r="W119" s="96"/>
      <c r="X119" s="98"/>
      <c r="Y119" s="99"/>
      <c r="Z119" s="98"/>
      <c r="AA119" s="12"/>
      <c r="AB119" s="12"/>
      <c r="AD119" s="99"/>
      <c r="AE119" s="12"/>
      <c r="AJ119" s="96"/>
      <c r="AM119" s="12"/>
    </row>
    <row r="120" spans="5:39" x14ac:dyDescent="0.15">
      <c r="E120" s="94"/>
      <c r="G120" s="95"/>
      <c r="H120" s="96"/>
      <c r="J120" s="12"/>
      <c r="N120" s="96"/>
      <c r="Q120" s="97"/>
      <c r="R120" s="12"/>
      <c r="U120" s="98"/>
      <c r="V120" s="99"/>
      <c r="W120" s="96"/>
      <c r="X120" s="98"/>
      <c r="Y120" s="99"/>
      <c r="Z120" s="98"/>
      <c r="AA120" s="12"/>
      <c r="AB120" s="12"/>
      <c r="AD120" s="99"/>
      <c r="AE120" s="12"/>
      <c r="AJ120" s="96"/>
      <c r="AM120" s="12"/>
    </row>
    <row r="121" spans="5:39" x14ac:dyDescent="0.15">
      <c r="E121" s="94"/>
      <c r="G121" s="95"/>
      <c r="H121" s="96"/>
      <c r="J121" s="12"/>
      <c r="N121" s="96"/>
      <c r="Q121" s="97"/>
      <c r="R121" s="12"/>
      <c r="U121" s="98"/>
      <c r="V121" s="99"/>
      <c r="W121" s="96"/>
      <c r="X121" s="98"/>
      <c r="Y121" s="99"/>
      <c r="Z121" s="98"/>
      <c r="AA121" s="12"/>
      <c r="AB121" s="12"/>
      <c r="AD121" s="99"/>
      <c r="AE121" s="12"/>
      <c r="AJ121" s="96"/>
      <c r="AM121" s="12"/>
    </row>
    <row r="122" spans="5:39" x14ac:dyDescent="0.15">
      <c r="E122" s="94"/>
      <c r="G122" s="95"/>
      <c r="H122" s="96"/>
      <c r="J122" s="12"/>
      <c r="N122" s="96"/>
      <c r="Q122" s="97"/>
      <c r="R122" s="12"/>
      <c r="U122" s="98"/>
      <c r="V122" s="99"/>
      <c r="W122" s="96"/>
      <c r="X122" s="98"/>
      <c r="Y122" s="99"/>
      <c r="Z122" s="98"/>
      <c r="AA122" s="12"/>
      <c r="AB122" s="12"/>
      <c r="AD122" s="99"/>
      <c r="AE122" s="12"/>
      <c r="AJ122" s="96"/>
      <c r="AM122" s="12"/>
    </row>
    <row r="123" spans="5:39" x14ac:dyDescent="0.15">
      <c r="E123" s="94"/>
      <c r="G123" s="95"/>
      <c r="H123" s="96"/>
      <c r="J123" s="12"/>
      <c r="N123" s="96"/>
      <c r="Q123" s="97"/>
      <c r="R123" s="12"/>
      <c r="U123" s="98"/>
      <c r="V123" s="99"/>
      <c r="W123" s="96"/>
      <c r="X123" s="98"/>
      <c r="Y123" s="99"/>
      <c r="Z123" s="98"/>
      <c r="AA123" s="12"/>
      <c r="AB123" s="12"/>
      <c r="AD123" s="99"/>
      <c r="AE123" s="12"/>
      <c r="AJ123" s="96"/>
      <c r="AM123" s="12"/>
    </row>
    <row r="124" spans="5:39" x14ac:dyDescent="0.15">
      <c r="E124" s="94"/>
      <c r="G124" s="95"/>
      <c r="H124" s="96"/>
      <c r="J124" s="12"/>
      <c r="N124" s="96"/>
      <c r="Q124" s="97"/>
      <c r="R124" s="12"/>
      <c r="U124" s="98"/>
      <c r="V124" s="99"/>
      <c r="W124" s="96"/>
      <c r="X124" s="98"/>
      <c r="Y124" s="99"/>
      <c r="Z124" s="98"/>
      <c r="AA124" s="12"/>
      <c r="AB124" s="12"/>
      <c r="AD124" s="99"/>
      <c r="AE124" s="12"/>
      <c r="AJ124" s="96"/>
      <c r="AM124" s="12"/>
    </row>
    <row r="125" spans="5:39" x14ac:dyDescent="0.15">
      <c r="E125" s="94"/>
      <c r="G125" s="95"/>
      <c r="H125" s="96"/>
      <c r="J125" s="12"/>
      <c r="N125" s="96"/>
      <c r="Q125" s="97"/>
      <c r="R125" s="12"/>
      <c r="U125" s="98"/>
      <c r="V125" s="99"/>
      <c r="W125" s="96"/>
      <c r="X125" s="98"/>
      <c r="Y125" s="99"/>
      <c r="Z125" s="98"/>
      <c r="AA125" s="12"/>
      <c r="AB125" s="12"/>
      <c r="AD125" s="99"/>
      <c r="AE125" s="12"/>
      <c r="AJ125" s="96"/>
      <c r="AM125" s="12"/>
    </row>
    <row r="126" spans="5:39" x14ac:dyDescent="0.15">
      <c r="E126" s="94"/>
      <c r="G126" s="95"/>
      <c r="H126" s="96"/>
      <c r="J126" s="12"/>
      <c r="N126" s="96"/>
      <c r="Q126" s="97"/>
      <c r="R126" s="12"/>
      <c r="U126" s="98"/>
      <c r="V126" s="99"/>
      <c r="W126" s="96"/>
      <c r="X126" s="98"/>
      <c r="Y126" s="99"/>
      <c r="Z126" s="98"/>
      <c r="AA126" s="12"/>
      <c r="AB126" s="12"/>
      <c r="AD126" s="99"/>
      <c r="AE126" s="12"/>
      <c r="AJ126" s="96"/>
      <c r="AM126" s="12"/>
    </row>
    <row r="127" spans="5:39" x14ac:dyDescent="0.15">
      <c r="E127" s="94"/>
      <c r="G127" s="95"/>
      <c r="H127" s="96"/>
      <c r="J127" s="12"/>
      <c r="N127" s="96"/>
      <c r="Q127" s="97"/>
      <c r="R127" s="12"/>
      <c r="U127" s="98"/>
      <c r="V127" s="99"/>
      <c r="W127" s="96"/>
      <c r="X127" s="98"/>
      <c r="Y127" s="99"/>
      <c r="Z127" s="98"/>
      <c r="AA127" s="12"/>
      <c r="AB127" s="12"/>
      <c r="AD127" s="99"/>
      <c r="AE127" s="12"/>
      <c r="AJ127" s="96"/>
      <c r="AM127" s="12"/>
    </row>
    <row r="128" spans="5:39" x14ac:dyDescent="0.15">
      <c r="E128" s="94"/>
      <c r="G128" s="95"/>
      <c r="H128" s="96"/>
      <c r="J128" s="12"/>
      <c r="N128" s="96"/>
      <c r="Q128" s="97"/>
      <c r="R128" s="12"/>
      <c r="U128" s="98"/>
      <c r="V128" s="99"/>
      <c r="W128" s="96"/>
      <c r="X128" s="98"/>
      <c r="Y128" s="99"/>
      <c r="Z128" s="98"/>
      <c r="AA128" s="12"/>
      <c r="AB128" s="12"/>
      <c r="AD128" s="99"/>
      <c r="AE128" s="12"/>
      <c r="AJ128" s="96"/>
      <c r="AM128" s="12"/>
    </row>
    <row r="129" spans="5:39" x14ac:dyDescent="0.15">
      <c r="E129" s="94"/>
      <c r="G129" s="95"/>
      <c r="H129" s="96"/>
      <c r="J129" s="12"/>
      <c r="N129" s="96"/>
      <c r="Q129" s="97"/>
      <c r="R129" s="12"/>
      <c r="U129" s="98"/>
      <c r="V129" s="99"/>
      <c r="W129" s="96"/>
      <c r="X129" s="98"/>
      <c r="Y129" s="99"/>
      <c r="Z129" s="98"/>
      <c r="AA129" s="12"/>
      <c r="AB129" s="12"/>
      <c r="AD129" s="99"/>
      <c r="AE129" s="12"/>
      <c r="AJ129" s="96"/>
      <c r="AM129" s="12"/>
    </row>
    <row r="130" spans="5:39" x14ac:dyDescent="0.15">
      <c r="E130" s="94"/>
      <c r="G130" s="95"/>
      <c r="H130" s="96"/>
      <c r="J130" s="12"/>
      <c r="N130" s="96"/>
      <c r="Q130" s="97"/>
      <c r="R130" s="12"/>
      <c r="U130" s="98"/>
      <c r="V130" s="99"/>
      <c r="W130" s="96"/>
      <c r="X130" s="98"/>
      <c r="Y130" s="99"/>
      <c r="Z130" s="98"/>
      <c r="AA130" s="12"/>
      <c r="AB130" s="12"/>
      <c r="AD130" s="99"/>
      <c r="AE130" s="12"/>
      <c r="AJ130" s="96"/>
      <c r="AM130" s="12"/>
    </row>
    <row r="131" spans="5:39" x14ac:dyDescent="0.15">
      <c r="E131" s="94"/>
      <c r="G131" s="95"/>
      <c r="H131" s="96"/>
      <c r="J131" s="12"/>
      <c r="N131" s="96"/>
      <c r="Q131" s="97"/>
      <c r="R131" s="12"/>
      <c r="U131" s="98"/>
      <c r="V131" s="99"/>
      <c r="W131" s="96"/>
      <c r="X131" s="98"/>
      <c r="Y131" s="99"/>
      <c r="Z131" s="98"/>
      <c r="AA131" s="12"/>
      <c r="AB131" s="12"/>
      <c r="AD131" s="99"/>
      <c r="AE131" s="12"/>
      <c r="AJ131" s="96"/>
      <c r="AM131" s="12"/>
    </row>
    <row r="132" spans="5:39" x14ac:dyDescent="0.15">
      <c r="E132" s="94"/>
      <c r="G132" s="95"/>
      <c r="H132" s="96"/>
      <c r="J132" s="12"/>
      <c r="N132" s="96"/>
      <c r="Q132" s="97"/>
      <c r="R132" s="12"/>
      <c r="U132" s="98"/>
      <c r="V132" s="99"/>
      <c r="W132" s="96"/>
      <c r="X132" s="98"/>
      <c r="Y132" s="99"/>
      <c r="Z132" s="98"/>
      <c r="AA132" s="12"/>
      <c r="AB132" s="12"/>
      <c r="AD132" s="99"/>
      <c r="AE132" s="12"/>
      <c r="AJ132" s="96"/>
      <c r="AM132" s="12"/>
    </row>
    <row r="133" spans="5:39" x14ac:dyDescent="0.15">
      <c r="E133" s="94"/>
      <c r="G133" s="95"/>
      <c r="H133" s="96"/>
      <c r="J133" s="12"/>
      <c r="N133" s="96"/>
      <c r="Q133" s="97"/>
      <c r="R133" s="12"/>
      <c r="U133" s="98"/>
      <c r="V133" s="99"/>
      <c r="W133" s="96"/>
      <c r="X133" s="98"/>
      <c r="Y133" s="99"/>
      <c r="Z133" s="98"/>
      <c r="AA133" s="12"/>
      <c r="AB133" s="12"/>
      <c r="AD133" s="99"/>
      <c r="AE133" s="12"/>
      <c r="AJ133" s="96"/>
      <c r="AM133" s="12"/>
    </row>
    <row r="134" spans="5:39" x14ac:dyDescent="0.15">
      <c r="E134" s="94"/>
      <c r="G134" s="95"/>
      <c r="H134" s="96"/>
      <c r="J134" s="12"/>
      <c r="N134" s="96"/>
      <c r="Q134" s="97"/>
      <c r="R134" s="12"/>
      <c r="U134" s="98"/>
      <c r="V134" s="99"/>
      <c r="W134" s="96"/>
      <c r="X134" s="98"/>
      <c r="Y134" s="99"/>
      <c r="Z134" s="98"/>
      <c r="AA134" s="12"/>
      <c r="AB134" s="12"/>
      <c r="AD134" s="99"/>
      <c r="AE134" s="12"/>
      <c r="AJ134" s="96"/>
      <c r="AM134" s="12"/>
    </row>
    <row r="135" spans="5:39" x14ac:dyDescent="0.15">
      <c r="E135" s="94"/>
      <c r="G135" s="95"/>
      <c r="H135" s="96"/>
      <c r="J135" s="12"/>
      <c r="N135" s="96"/>
      <c r="Q135" s="97"/>
      <c r="R135" s="12"/>
      <c r="U135" s="98"/>
      <c r="V135" s="99"/>
      <c r="W135" s="96"/>
      <c r="X135" s="98"/>
      <c r="Y135" s="99"/>
      <c r="Z135" s="98"/>
      <c r="AA135" s="12"/>
      <c r="AB135" s="12"/>
      <c r="AD135" s="99"/>
      <c r="AE135" s="12"/>
      <c r="AJ135" s="96"/>
      <c r="AM135" s="12"/>
    </row>
    <row r="136" spans="5:39" x14ac:dyDescent="0.15">
      <c r="E136" s="94"/>
      <c r="G136" s="95"/>
      <c r="H136" s="96"/>
      <c r="J136" s="12"/>
      <c r="N136" s="96"/>
      <c r="Q136" s="97"/>
      <c r="R136" s="12"/>
      <c r="U136" s="98"/>
      <c r="V136" s="99"/>
      <c r="W136" s="96"/>
      <c r="X136" s="98"/>
      <c r="Y136" s="99"/>
      <c r="Z136" s="98"/>
      <c r="AA136" s="12"/>
      <c r="AB136" s="12"/>
      <c r="AD136" s="99"/>
      <c r="AE136" s="12"/>
      <c r="AJ136" s="96"/>
      <c r="AM136" s="12"/>
    </row>
    <row r="137" spans="5:39" x14ac:dyDescent="0.15">
      <c r="E137" s="94"/>
      <c r="G137" s="95"/>
      <c r="H137" s="96"/>
      <c r="J137" s="12"/>
      <c r="N137" s="96"/>
      <c r="Q137" s="97"/>
      <c r="R137" s="12"/>
      <c r="U137" s="98"/>
      <c r="V137" s="99"/>
      <c r="W137" s="96"/>
      <c r="X137" s="98"/>
      <c r="Y137" s="99"/>
      <c r="Z137" s="98"/>
      <c r="AA137" s="12"/>
      <c r="AB137" s="12"/>
      <c r="AD137" s="99"/>
      <c r="AE137" s="12"/>
      <c r="AJ137" s="96"/>
      <c r="AM137" s="12"/>
    </row>
    <row r="138" spans="5:39" x14ac:dyDescent="0.15">
      <c r="E138" s="94"/>
      <c r="G138" s="95"/>
      <c r="H138" s="96"/>
      <c r="J138" s="12"/>
      <c r="N138" s="96"/>
      <c r="Q138" s="97"/>
      <c r="R138" s="12"/>
      <c r="U138" s="98"/>
      <c r="V138" s="99"/>
      <c r="W138" s="96"/>
      <c r="X138" s="98"/>
      <c r="Y138" s="99"/>
      <c r="Z138" s="98"/>
      <c r="AA138" s="12"/>
      <c r="AB138" s="12"/>
      <c r="AD138" s="99"/>
      <c r="AE138" s="12"/>
      <c r="AJ138" s="96"/>
      <c r="AM138" s="12"/>
    </row>
    <row r="139" spans="5:39" x14ac:dyDescent="0.15">
      <c r="E139" s="94"/>
      <c r="G139" s="95"/>
      <c r="H139" s="96"/>
      <c r="J139" s="12"/>
      <c r="N139" s="96"/>
      <c r="Q139" s="97"/>
      <c r="R139" s="12"/>
      <c r="U139" s="98"/>
      <c r="V139" s="99"/>
      <c r="W139" s="96"/>
      <c r="X139" s="98"/>
      <c r="Y139" s="99"/>
      <c r="Z139" s="98"/>
      <c r="AA139" s="12"/>
      <c r="AB139" s="12"/>
      <c r="AD139" s="99"/>
      <c r="AE139" s="12"/>
      <c r="AJ139" s="96"/>
      <c r="AM139" s="12"/>
    </row>
    <row r="140" spans="5:39" x14ac:dyDescent="0.15">
      <c r="E140" s="94"/>
      <c r="G140" s="95"/>
      <c r="H140" s="96"/>
      <c r="J140" s="12"/>
      <c r="N140" s="96"/>
      <c r="Q140" s="97"/>
      <c r="R140" s="12"/>
      <c r="U140" s="98"/>
      <c r="V140" s="99"/>
      <c r="W140" s="96"/>
      <c r="X140" s="98"/>
      <c r="Y140" s="99"/>
      <c r="Z140" s="98"/>
      <c r="AA140" s="12"/>
      <c r="AB140" s="12"/>
      <c r="AD140" s="99"/>
      <c r="AE140" s="12"/>
      <c r="AJ140" s="96"/>
      <c r="AM140" s="12"/>
    </row>
    <row r="141" spans="5:39" x14ac:dyDescent="0.15">
      <c r="E141" s="94"/>
      <c r="G141" s="95"/>
      <c r="H141" s="96"/>
      <c r="J141" s="12"/>
      <c r="N141" s="96"/>
      <c r="Q141" s="97"/>
      <c r="R141" s="12"/>
      <c r="U141" s="98"/>
      <c r="V141" s="99"/>
      <c r="W141" s="96"/>
      <c r="X141" s="98"/>
      <c r="Y141" s="99"/>
      <c r="Z141" s="98"/>
      <c r="AA141" s="12"/>
      <c r="AB141" s="12"/>
      <c r="AD141" s="99"/>
      <c r="AE141" s="12"/>
      <c r="AJ141" s="96"/>
      <c r="AM141" s="12"/>
    </row>
    <row r="142" spans="5:39" x14ac:dyDescent="0.15">
      <c r="E142" s="94"/>
      <c r="G142" s="95"/>
      <c r="H142" s="96"/>
      <c r="J142" s="12"/>
      <c r="N142" s="96"/>
      <c r="Q142" s="97"/>
      <c r="R142" s="12"/>
      <c r="U142" s="98"/>
      <c r="V142" s="99"/>
      <c r="W142" s="96"/>
      <c r="X142" s="98"/>
      <c r="Y142" s="99"/>
      <c r="Z142" s="98"/>
      <c r="AA142" s="12"/>
      <c r="AB142" s="12"/>
      <c r="AD142" s="99"/>
      <c r="AE142" s="12"/>
      <c r="AJ142" s="96"/>
      <c r="AM142" s="12"/>
    </row>
    <row r="143" spans="5:39" x14ac:dyDescent="0.15">
      <c r="E143" s="94"/>
      <c r="G143" s="95"/>
      <c r="H143" s="96"/>
      <c r="J143" s="12"/>
      <c r="N143" s="96"/>
      <c r="Q143" s="97"/>
      <c r="R143" s="12"/>
      <c r="U143" s="98"/>
      <c r="V143" s="99"/>
      <c r="W143" s="96"/>
      <c r="X143" s="98"/>
      <c r="Y143" s="99"/>
      <c r="Z143" s="98"/>
      <c r="AA143" s="12"/>
      <c r="AB143" s="12"/>
      <c r="AD143" s="99"/>
      <c r="AE143" s="12"/>
      <c r="AJ143" s="96"/>
      <c r="AM143" s="12"/>
    </row>
    <row r="144" spans="5:39" x14ac:dyDescent="0.15">
      <c r="E144" s="94"/>
      <c r="G144" s="95"/>
      <c r="H144" s="96"/>
      <c r="J144" s="12"/>
      <c r="N144" s="96"/>
      <c r="Q144" s="97"/>
      <c r="R144" s="12"/>
      <c r="U144" s="98"/>
      <c r="V144" s="99"/>
      <c r="W144" s="96"/>
      <c r="X144" s="98"/>
      <c r="Y144" s="99"/>
      <c r="Z144" s="98"/>
      <c r="AA144" s="12"/>
      <c r="AB144" s="12"/>
      <c r="AD144" s="99"/>
      <c r="AE144" s="12"/>
      <c r="AJ144" s="96"/>
      <c r="AM144" s="12"/>
    </row>
    <row r="145" spans="5:39" x14ac:dyDescent="0.15">
      <c r="E145" s="94"/>
      <c r="G145" s="95"/>
      <c r="H145" s="96"/>
      <c r="J145" s="12"/>
      <c r="N145" s="96"/>
      <c r="Q145" s="97"/>
      <c r="R145" s="12"/>
      <c r="U145" s="98"/>
      <c r="V145" s="99"/>
      <c r="W145" s="96"/>
      <c r="X145" s="98"/>
      <c r="Y145" s="99"/>
      <c r="Z145" s="98"/>
      <c r="AA145" s="12"/>
      <c r="AB145" s="12"/>
      <c r="AD145" s="99"/>
      <c r="AE145" s="12"/>
      <c r="AJ145" s="96"/>
      <c r="AM145" s="12"/>
    </row>
    <row r="146" spans="5:39" x14ac:dyDescent="0.15">
      <c r="E146" s="94"/>
      <c r="G146" s="95"/>
      <c r="H146" s="96"/>
      <c r="J146" s="12"/>
      <c r="N146" s="96"/>
      <c r="Q146" s="97"/>
      <c r="R146" s="12"/>
      <c r="U146" s="98"/>
      <c r="V146" s="99"/>
      <c r="W146" s="96"/>
      <c r="X146" s="98"/>
      <c r="Y146" s="99"/>
      <c r="Z146" s="98"/>
      <c r="AA146" s="12"/>
      <c r="AB146" s="12"/>
      <c r="AD146" s="99"/>
      <c r="AE146" s="12"/>
      <c r="AJ146" s="96"/>
      <c r="AM146" s="12"/>
    </row>
    <row r="147" spans="5:39" x14ac:dyDescent="0.15">
      <c r="E147" s="94"/>
      <c r="G147" s="95"/>
      <c r="H147" s="96"/>
      <c r="J147" s="12"/>
      <c r="N147" s="96"/>
      <c r="Q147" s="97"/>
      <c r="R147" s="12"/>
      <c r="U147" s="98"/>
      <c r="V147" s="99"/>
      <c r="W147" s="96"/>
      <c r="X147" s="98"/>
      <c r="Y147" s="99"/>
      <c r="Z147" s="98"/>
      <c r="AA147" s="12"/>
      <c r="AB147" s="12"/>
      <c r="AD147" s="99"/>
      <c r="AE147" s="12"/>
      <c r="AJ147" s="96"/>
      <c r="AM147" s="12"/>
    </row>
    <row r="148" spans="5:39" x14ac:dyDescent="0.15">
      <c r="E148" s="94"/>
      <c r="G148" s="95"/>
      <c r="H148" s="96"/>
      <c r="J148" s="12"/>
      <c r="N148" s="96"/>
      <c r="Q148" s="97"/>
      <c r="R148" s="12"/>
      <c r="U148" s="98"/>
      <c r="V148" s="99"/>
      <c r="W148" s="96"/>
      <c r="X148" s="98"/>
      <c r="Y148" s="99"/>
      <c r="Z148" s="98"/>
      <c r="AA148" s="12"/>
      <c r="AB148" s="12"/>
      <c r="AD148" s="99"/>
      <c r="AE148" s="12"/>
      <c r="AJ148" s="96"/>
      <c r="AM148" s="12"/>
    </row>
    <row r="149" spans="5:39" x14ac:dyDescent="0.15">
      <c r="E149" s="94"/>
      <c r="G149" s="95"/>
      <c r="H149" s="96"/>
      <c r="J149" s="12"/>
      <c r="N149" s="96"/>
      <c r="Q149" s="97"/>
      <c r="R149" s="12"/>
      <c r="U149" s="98"/>
      <c r="V149" s="99"/>
      <c r="W149" s="96"/>
      <c r="X149" s="98"/>
      <c r="Y149" s="99"/>
      <c r="Z149" s="98"/>
      <c r="AA149" s="12"/>
      <c r="AB149" s="12"/>
      <c r="AD149" s="99"/>
      <c r="AE149" s="12"/>
      <c r="AJ149" s="96"/>
      <c r="AM149" s="12"/>
    </row>
    <row r="150" spans="5:39" x14ac:dyDescent="0.15">
      <c r="E150" s="94"/>
      <c r="G150" s="95"/>
      <c r="H150" s="96"/>
      <c r="J150" s="12"/>
      <c r="N150" s="96"/>
      <c r="Q150" s="97"/>
      <c r="R150" s="12"/>
      <c r="U150" s="98"/>
      <c r="V150" s="99"/>
      <c r="W150" s="96"/>
      <c r="X150" s="98"/>
      <c r="Y150" s="99"/>
      <c r="Z150" s="98"/>
      <c r="AA150" s="12"/>
      <c r="AB150" s="12"/>
      <c r="AD150" s="99"/>
      <c r="AE150" s="12"/>
      <c r="AJ150" s="96"/>
      <c r="AM150" s="12"/>
    </row>
    <row r="151" spans="5:39" x14ac:dyDescent="0.15">
      <c r="E151" s="94"/>
      <c r="G151" s="95"/>
      <c r="H151" s="96"/>
      <c r="J151" s="12"/>
      <c r="N151" s="96"/>
      <c r="Q151" s="97"/>
      <c r="R151" s="12"/>
      <c r="U151" s="98"/>
      <c r="V151" s="99"/>
      <c r="W151" s="96"/>
      <c r="X151" s="98"/>
      <c r="Y151" s="99"/>
      <c r="Z151" s="98"/>
      <c r="AA151" s="12"/>
      <c r="AB151" s="12"/>
      <c r="AD151" s="99"/>
      <c r="AE151" s="12"/>
      <c r="AJ151" s="96"/>
      <c r="AM151" s="12"/>
    </row>
    <row r="152" spans="5:39" x14ac:dyDescent="0.15">
      <c r="E152" s="94"/>
      <c r="G152" s="95"/>
      <c r="H152" s="96"/>
      <c r="J152" s="12"/>
      <c r="N152" s="96"/>
      <c r="Q152" s="97"/>
      <c r="R152" s="12"/>
      <c r="U152" s="98"/>
      <c r="V152" s="99"/>
      <c r="W152" s="96"/>
      <c r="X152" s="98"/>
      <c r="Y152" s="99"/>
      <c r="Z152" s="98"/>
      <c r="AA152" s="12"/>
      <c r="AB152" s="12"/>
      <c r="AD152" s="99"/>
      <c r="AE152" s="12"/>
      <c r="AJ152" s="96"/>
      <c r="AM152" s="12"/>
    </row>
    <row r="153" spans="5:39" x14ac:dyDescent="0.15">
      <c r="E153" s="94"/>
      <c r="G153" s="95"/>
      <c r="H153" s="96"/>
      <c r="J153" s="12"/>
      <c r="N153" s="96"/>
      <c r="Q153" s="97"/>
      <c r="R153" s="12"/>
      <c r="U153" s="98"/>
      <c r="V153" s="99"/>
      <c r="W153" s="96"/>
      <c r="X153" s="98"/>
      <c r="Y153" s="99"/>
      <c r="Z153" s="98"/>
      <c r="AA153" s="12"/>
      <c r="AB153" s="12"/>
      <c r="AD153" s="99"/>
      <c r="AE153" s="12"/>
      <c r="AJ153" s="96"/>
      <c r="AM153" s="12"/>
    </row>
    <row r="154" spans="5:39" x14ac:dyDescent="0.15">
      <c r="E154" s="94"/>
      <c r="G154" s="95"/>
      <c r="H154" s="96"/>
      <c r="J154" s="12"/>
      <c r="N154" s="96"/>
      <c r="Q154" s="97"/>
      <c r="R154" s="12"/>
      <c r="U154" s="98"/>
      <c r="V154" s="99"/>
      <c r="W154" s="96"/>
      <c r="X154" s="98"/>
      <c r="Y154" s="99"/>
      <c r="Z154" s="98"/>
      <c r="AA154" s="12"/>
      <c r="AB154" s="12"/>
      <c r="AD154" s="99"/>
      <c r="AE154" s="12"/>
      <c r="AJ154" s="96"/>
      <c r="AM154" s="12"/>
    </row>
    <row r="155" spans="5:39" x14ac:dyDescent="0.15">
      <c r="E155" s="94"/>
      <c r="G155" s="95"/>
      <c r="H155" s="96"/>
      <c r="J155" s="12"/>
      <c r="N155" s="96"/>
      <c r="Q155" s="97"/>
      <c r="R155" s="12"/>
      <c r="U155" s="98"/>
      <c r="V155" s="99"/>
      <c r="W155" s="96"/>
      <c r="X155" s="98"/>
      <c r="Y155" s="99"/>
      <c r="Z155" s="98"/>
      <c r="AA155" s="12"/>
      <c r="AB155" s="12"/>
      <c r="AD155" s="99"/>
      <c r="AE155" s="12"/>
      <c r="AJ155" s="96"/>
      <c r="AM155" s="12"/>
    </row>
    <row r="156" spans="5:39" x14ac:dyDescent="0.15">
      <c r="E156" s="94"/>
      <c r="G156" s="95"/>
      <c r="H156" s="96"/>
      <c r="J156" s="12"/>
      <c r="N156" s="96"/>
      <c r="Q156" s="97"/>
      <c r="R156" s="12"/>
      <c r="V156" s="99"/>
      <c r="W156" s="96"/>
      <c r="X156" s="98"/>
      <c r="Y156" s="99"/>
      <c r="Z156" s="98"/>
      <c r="AA156" s="12"/>
      <c r="AB156" s="12"/>
      <c r="AD156" s="99"/>
      <c r="AE156" s="12"/>
      <c r="AJ156" s="96"/>
      <c r="AM156" s="12"/>
    </row>
    <row r="157" spans="5:39" x14ac:dyDescent="0.15">
      <c r="E157" s="94"/>
      <c r="G157" s="95"/>
      <c r="H157" s="96"/>
      <c r="J157" s="12"/>
      <c r="N157" s="96"/>
      <c r="Q157" s="97"/>
      <c r="R157" s="12"/>
      <c r="V157" s="99"/>
      <c r="W157" s="96"/>
      <c r="X157" s="98"/>
      <c r="Y157" s="99"/>
      <c r="Z157" s="98"/>
      <c r="AA157" s="12"/>
      <c r="AB157" s="12"/>
      <c r="AD157" s="99"/>
      <c r="AE157" s="12"/>
      <c r="AJ157" s="96"/>
      <c r="AM157" s="12"/>
    </row>
    <row r="158" spans="5:39" x14ac:dyDescent="0.15">
      <c r="E158" s="94"/>
      <c r="G158" s="95"/>
      <c r="H158" s="96"/>
      <c r="J158" s="12"/>
      <c r="N158" s="96"/>
      <c r="Q158" s="97"/>
      <c r="R158" s="12"/>
      <c r="V158" s="99"/>
      <c r="W158" s="96"/>
      <c r="X158" s="98"/>
      <c r="Y158" s="99"/>
      <c r="Z158" s="98"/>
      <c r="AA158" s="12"/>
      <c r="AB158" s="12"/>
      <c r="AD158" s="99"/>
      <c r="AE158" s="12"/>
      <c r="AJ158" s="96"/>
      <c r="AM158" s="12"/>
    </row>
    <row r="159" spans="5:39" x14ac:dyDescent="0.15">
      <c r="E159" s="94"/>
      <c r="G159" s="95"/>
      <c r="H159" s="96"/>
      <c r="J159" s="12"/>
      <c r="N159" s="96"/>
      <c r="Q159" s="97"/>
      <c r="R159" s="12"/>
      <c r="V159" s="99"/>
      <c r="W159" s="96"/>
      <c r="X159" s="98"/>
      <c r="Y159" s="99"/>
      <c r="Z159" s="98"/>
      <c r="AA159" s="12"/>
      <c r="AB159" s="12"/>
      <c r="AD159" s="99"/>
      <c r="AE159" s="12"/>
      <c r="AJ159" s="96"/>
      <c r="AM159" s="12"/>
    </row>
    <row r="160" spans="5:39" x14ac:dyDescent="0.15">
      <c r="E160" s="94"/>
      <c r="G160" s="95"/>
      <c r="H160" s="96"/>
      <c r="J160" s="12"/>
      <c r="N160" s="96"/>
      <c r="Q160" s="97"/>
      <c r="R160" s="12"/>
      <c r="V160" s="99"/>
      <c r="W160" s="96"/>
      <c r="X160" s="98"/>
      <c r="Y160" s="99"/>
      <c r="Z160" s="98"/>
      <c r="AA160" s="12"/>
      <c r="AB160" s="12"/>
      <c r="AD160" s="99"/>
      <c r="AE160" s="12"/>
      <c r="AJ160" s="96"/>
      <c r="AM160" s="12"/>
    </row>
    <row r="161" spans="5:39" x14ac:dyDescent="0.15">
      <c r="E161" s="94"/>
      <c r="G161" s="95"/>
      <c r="H161" s="96"/>
      <c r="J161" s="12"/>
      <c r="N161" s="96"/>
      <c r="Q161" s="97"/>
      <c r="R161" s="12"/>
      <c r="V161" s="99"/>
      <c r="W161" s="96"/>
      <c r="X161" s="98"/>
      <c r="Y161" s="99"/>
      <c r="Z161" s="98"/>
      <c r="AA161" s="12"/>
      <c r="AB161" s="12"/>
      <c r="AD161" s="99"/>
      <c r="AE161" s="12"/>
      <c r="AJ161" s="96"/>
      <c r="AM161" s="12"/>
    </row>
    <row r="162" spans="5:39" x14ac:dyDescent="0.15">
      <c r="E162" s="94"/>
      <c r="G162" s="95"/>
      <c r="H162" s="96"/>
      <c r="J162" s="12"/>
      <c r="N162" s="96"/>
      <c r="Q162" s="97"/>
      <c r="R162" s="12"/>
      <c r="V162" s="99"/>
      <c r="W162" s="96"/>
      <c r="X162" s="98"/>
      <c r="Y162" s="99"/>
      <c r="Z162" s="98"/>
      <c r="AA162" s="12"/>
      <c r="AB162" s="12"/>
      <c r="AD162" s="99"/>
      <c r="AE162" s="12"/>
      <c r="AJ162" s="96"/>
      <c r="AM162" s="12"/>
    </row>
    <row r="163" spans="5:39" x14ac:dyDescent="0.15">
      <c r="E163" s="94"/>
      <c r="G163" s="95"/>
      <c r="H163" s="96"/>
      <c r="J163" s="12"/>
      <c r="N163" s="96"/>
      <c r="Q163" s="97"/>
      <c r="R163" s="12"/>
      <c r="V163" s="99"/>
      <c r="W163" s="96"/>
      <c r="X163" s="98"/>
      <c r="Y163" s="99"/>
      <c r="Z163" s="98"/>
      <c r="AA163" s="12"/>
      <c r="AB163" s="12"/>
      <c r="AD163" s="99"/>
      <c r="AE163" s="12"/>
      <c r="AJ163" s="96"/>
      <c r="AM163" s="12"/>
    </row>
    <row r="164" spans="5:39" x14ac:dyDescent="0.15">
      <c r="E164" s="94"/>
      <c r="G164" s="95"/>
      <c r="H164" s="96"/>
      <c r="J164" s="12"/>
      <c r="N164" s="96"/>
      <c r="Q164" s="97"/>
      <c r="R164" s="12"/>
      <c r="V164" s="99"/>
      <c r="W164" s="96"/>
      <c r="X164" s="98"/>
      <c r="Y164" s="99"/>
      <c r="Z164" s="98"/>
      <c r="AA164" s="12"/>
      <c r="AB164" s="12"/>
      <c r="AD164" s="99"/>
      <c r="AE164" s="12"/>
      <c r="AJ164" s="96"/>
      <c r="AM164" s="12"/>
    </row>
    <row r="165" spans="5:39" x14ac:dyDescent="0.15">
      <c r="E165" s="94"/>
      <c r="G165" s="95"/>
      <c r="H165" s="96"/>
      <c r="J165" s="12"/>
      <c r="N165" s="96"/>
      <c r="Q165" s="97"/>
      <c r="R165" s="12"/>
      <c r="V165" s="99"/>
      <c r="W165" s="96"/>
      <c r="X165" s="98"/>
      <c r="Y165" s="99"/>
      <c r="Z165" s="98"/>
      <c r="AA165" s="12"/>
      <c r="AB165" s="12"/>
      <c r="AD165" s="99"/>
      <c r="AE165" s="12"/>
      <c r="AJ165" s="96"/>
      <c r="AM165" s="12"/>
    </row>
    <row r="166" spans="5:39" x14ac:dyDescent="0.15">
      <c r="E166" s="94"/>
      <c r="G166" s="95"/>
      <c r="H166" s="96"/>
      <c r="J166" s="12"/>
      <c r="N166" s="96"/>
      <c r="Q166" s="97"/>
      <c r="R166" s="12"/>
      <c r="V166" s="99"/>
      <c r="W166" s="96"/>
      <c r="X166" s="98"/>
      <c r="Y166" s="99"/>
      <c r="Z166" s="98"/>
      <c r="AA166" s="12"/>
      <c r="AB166" s="12"/>
      <c r="AD166" s="99"/>
      <c r="AE166" s="12"/>
      <c r="AJ166" s="96"/>
      <c r="AM166" s="12"/>
    </row>
    <row r="167" spans="5:39" x14ac:dyDescent="0.15">
      <c r="E167" s="94"/>
      <c r="G167" s="95"/>
      <c r="H167" s="96"/>
      <c r="J167" s="12"/>
      <c r="N167" s="96"/>
      <c r="Q167" s="97"/>
      <c r="R167" s="12"/>
      <c r="V167" s="99"/>
      <c r="W167" s="96"/>
      <c r="X167" s="98"/>
      <c r="Y167" s="99"/>
      <c r="Z167" s="98"/>
      <c r="AA167" s="12"/>
      <c r="AB167" s="12"/>
      <c r="AD167" s="99"/>
      <c r="AE167" s="12"/>
      <c r="AJ167" s="96"/>
      <c r="AM167" s="12"/>
    </row>
    <row r="168" spans="5:39" x14ac:dyDescent="0.15">
      <c r="E168" s="94"/>
      <c r="G168" s="95"/>
      <c r="H168" s="96"/>
      <c r="J168" s="12"/>
      <c r="N168" s="96"/>
      <c r="Q168" s="97"/>
      <c r="R168" s="12"/>
      <c r="V168" s="99"/>
      <c r="W168" s="96"/>
      <c r="X168" s="98"/>
      <c r="Y168" s="99"/>
      <c r="Z168" s="98"/>
      <c r="AA168" s="12"/>
      <c r="AB168" s="12"/>
      <c r="AD168" s="99"/>
      <c r="AE168" s="12"/>
      <c r="AJ168" s="96"/>
      <c r="AM168" s="12"/>
    </row>
    <row r="169" spans="5:39" x14ac:dyDescent="0.15">
      <c r="E169" s="94"/>
      <c r="G169" s="95"/>
      <c r="H169" s="96"/>
      <c r="J169" s="12"/>
      <c r="N169" s="96"/>
      <c r="Q169" s="97"/>
      <c r="R169" s="12"/>
      <c r="V169" s="99"/>
      <c r="W169" s="96"/>
      <c r="X169" s="98"/>
      <c r="Y169" s="99"/>
      <c r="Z169" s="98"/>
      <c r="AA169" s="12"/>
      <c r="AB169" s="12"/>
      <c r="AD169" s="99"/>
      <c r="AE169" s="12"/>
      <c r="AJ169" s="96"/>
      <c r="AM169" s="12"/>
    </row>
    <row r="170" spans="5:39" x14ac:dyDescent="0.15">
      <c r="E170" s="94"/>
      <c r="G170" s="95"/>
      <c r="H170" s="96"/>
      <c r="J170" s="12"/>
      <c r="N170" s="96"/>
      <c r="Q170" s="97"/>
      <c r="R170" s="12"/>
      <c r="V170" s="99"/>
      <c r="W170" s="96"/>
      <c r="X170" s="98"/>
      <c r="Y170" s="99"/>
      <c r="Z170" s="98"/>
      <c r="AA170" s="12"/>
      <c r="AB170" s="12"/>
      <c r="AD170" s="99"/>
      <c r="AE170" s="12"/>
      <c r="AJ170" s="96"/>
      <c r="AM170" s="12"/>
    </row>
    <row r="171" spans="5:39" x14ac:dyDescent="0.15">
      <c r="E171" s="94"/>
      <c r="G171" s="95"/>
      <c r="H171" s="96"/>
      <c r="J171" s="12"/>
      <c r="N171" s="96"/>
      <c r="Q171" s="97"/>
      <c r="R171" s="12"/>
      <c r="V171" s="99"/>
      <c r="W171" s="96"/>
      <c r="X171" s="98"/>
      <c r="Y171" s="99"/>
      <c r="Z171" s="98"/>
      <c r="AA171" s="12"/>
      <c r="AB171" s="12"/>
      <c r="AD171" s="99"/>
      <c r="AE171" s="12"/>
      <c r="AJ171" s="96"/>
      <c r="AM171" s="12"/>
    </row>
    <row r="172" spans="5:39" x14ac:dyDescent="0.15">
      <c r="E172" s="94"/>
      <c r="G172" s="95"/>
      <c r="H172" s="96"/>
      <c r="J172" s="12"/>
      <c r="N172" s="96"/>
      <c r="Q172" s="97"/>
      <c r="R172" s="12"/>
      <c r="V172" s="99"/>
      <c r="W172" s="96"/>
      <c r="X172" s="98"/>
      <c r="Y172" s="99"/>
      <c r="Z172" s="98"/>
      <c r="AA172" s="12"/>
      <c r="AB172" s="12"/>
      <c r="AD172" s="99"/>
      <c r="AE172" s="12"/>
      <c r="AJ172" s="96"/>
      <c r="AM172" s="12"/>
    </row>
    <row r="173" spans="5:39" x14ac:dyDescent="0.15">
      <c r="E173" s="94"/>
      <c r="G173" s="95"/>
      <c r="H173" s="96"/>
      <c r="J173" s="12"/>
      <c r="N173" s="96"/>
      <c r="Q173" s="97"/>
      <c r="R173" s="12"/>
      <c r="V173" s="99"/>
      <c r="W173" s="96"/>
      <c r="X173" s="98"/>
      <c r="Y173" s="99"/>
      <c r="Z173" s="98"/>
      <c r="AA173" s="12"/>
      <c r="AB173" s="12"/>
      <c r="AD173" s="99"/>
      <c r="AE173" s="12"/>
      <c r="AJ173" s="96"/>
      <c r="AM173" s="12"/>
    </row>
    <row r="174" spans="5:39" x14ac:dyDescent="0.15">
      <c r="E174" s="94"/>
      <c r="G174" s="95"/>
      <c r="H174" s="96"/>
      <c r="J174" s="12"/>
      <c r="N174" s="96"/>
      <c r="Q174" s="97"/>
      <c r="R174" s="12"/>
      <c r="V174" s="99"/>
      <c r="W174" s="96"/>
      <c r="X174" s="98"/>
      <c r="Y174" s="99"/>
      <c r="Z174" s="98"/>
      <c r="AA174" s="12"/>
      <c r="AB174" s="12"/>
      <c r="AD174" s="99"/>
      <c r="AE174" s="12"/>
      <c r="AJ174" s="96"/>
      <c r="AM174" s="12"/>
    </row>
    <row r="175" spans="5:39" x14ac:dyDescent="0.15">
      <c r="E175" s="94"/>
      <c r="G175" s="95"/>
      <c r="H175" s="96"/>
      <c r="J175" s="12"/>
      <c r="N175" s="96"/>
      <c r="Q175" s="97"/>
      <c r="R175" s="12"/>
      <c r="V175" s="99"/>
      <c r="W175" s="96"/>
      <c r="X175" s="98"/>
      <c r="Y175" s="99"/>
      <c r="Z175" s="98"/>
      <c r="AA175" s="12"/>
      <c r="AB175" s="12"/>
      <c r="AD175" s="99"/>
      <c r="AE175" s="12"/>
      <c r="AJ175" s="96"/>
      <c r="AM175" s="12"/>
    </row>
    <row r="176" spans="5:39" x14ac:dyDescent="0.15">
      <c r="E176" s="94"/>
      <c r="G176" s="95"/>
      <c r="H176" s="96"/>
      <c r="J176" s="12"/>
      <c r="N176" s="96"/>
      <c r="Q176" s="97"/>
      <c r="R176" s="12"/>
      <c r="V176" s="99"/>
      <c r="W176" s="96"/>
      <c r="X176" s="98"/>
      <c r="Y176" s="99"/>
      <c r="Z176" s="98"/>
      <c r="AA176" s="12"/>
      <c r="AB176" s="12"/>
      <c r="AD176" s="99"/>
      <c r="AE176" s="12"/>
      <c r="AJ176" s="96"/>
      <c r="AM176" s="12"/>
    </row>
    <row r="177" spans="5:39" x14ac:dyDescent="0.15">
      <c r="E177" s="94"/>
      <c r="G177" s="95"/>
      <c r="H177" s="96"/>
      <c r="J177" s="12"/>
      <c r="N177" s="96"/>
      <c r="Q177" s="97"/>
      <c r="R177" s="12"/>
      <c r="V177" s="99"/>
      <c r="W177" s="96"/>
      <c r="X177" s="98"/>
      <c r="Y177" s="99"/>
      <c r="Z177" s="98"/>
      <c r="AA177" s="12"/>
      <c r="AB177" s="12"/>
      <c r="AD177" s="99"/>
      <c r="AE177" s="12"/>
      <c r="AJ177" s="96"/>
      <c r="AM177" s="12"/>
    </row>
    <row r="178" spans="5:39" x14ac:dyDescent="0.15">
      <c r="E178" s="94"/>
      <c r="G178" s="95"/>
      <c r="H178" s="96"/>
      <c r="J178" s="12"/>
      <c r="N178" s="96"/>
      <c r="Q178" s="97"/>
      <c r="R178" s="12"/>
      <c r="V178" s="99"/>
      <c r="W178" s="96"/>
      <c r="X178" s="98"/>
      <c r="Y178" s="99"/>
      <c r="Z178" s="98"/>
      <c r="AA178" s="12"/>
      <c r="AB178" s="12"/>
      <c r="AD178" s="99"/>
      <c r="AE178" s="12"/>
      <c r="AJ178" s="96"/>
      <c r="AM178" s="12"/>
    </row>
    <row r="179" spans="5:39" x14ac:dyDescent="0.15">
      <c r="E179" s="94"/>
      <c r="G179" s="95"/>
      <c r="H179" s="96"/>
      <c r="J179" s="12"/>
      <c r="N179" s="96"/>
      <c r="Q179" s="97"/>
      <c r="R179" s="12"/>
      <c r="V179" s="99"/>
      <c r="W179" s="96"/>
      <c r="X179" s="98"/>
      <c r="Y179" s="99"/>
      <c r="Z179" s="98"/>
      <c r="AA179" s="12"/>
      <c r="AB179" s="12"/>
      <c r="AD179" s="99"/>
      <c r="AE179" s="12"/>
      <c r="AJ179" s="96"/>
      <c r="AM179" s="12"/>
    </row>
    <row r="180" spans="5:39" x14ac:dyDescent="0.15">
      <c r="E180" s="94"/>
      <c r="G180" s="95"/>
      <c r="H180" s="96"/>
      <c r="J180" s="12"/>
      <c r="N180" s="96"/>
      <c r="Q180" s="97"/>
      <c r="R180" s="12"/>
      <c r="V180" s="99"/>
      <c r="W180" s="96"/>
      <c r="X180" s="98"/>
      <c r="Y180" s="99"/>
      <c r="Z180" s="98"/>
      <c r="AA180" s="12"/>
      <c r="AB180" s="12"/>
      <c r="AD180" s="99"/>
      <c r="AE180" s="12"/>
      <c r="AJ180" s="96"/>
      <c r="AM180" s="12"/>
    </row>
    <row r="181" spans="5:39" x14ac:dyDescent="0.15">
      <c r="E181" s="94"/>
      <c r="G181" s="95"/>
      <c r="H181" s="96"/>
      <c r="J181" s="12"/>
      <c r="N181" s="96"/>
      <c r="Q181" s="97"/>
      <c r="R181" s="12"/>
      <c r="V181" s="99"/>
      <c r="W181" s="96"/>
      <c r="X181" s="98"/>
      <c r="Y181" s="99"/>
      <c r="Z181" s="98"/>
      <c r="AA181" s="12"/>
      <c r="AB181" s="12"/>
      <c r="AD181" s="99"/>
      <c r="AE181" s="12"/>
      <c r="AJ181" s="96"/>
      <c r="AM181" s="12"/>
    </row>
    <row r="182" spans="5:39" x14ac:dyDescent="0.15">
      <c r="E182" s="94"/>
      <c r="G182" s="95"/>
      <c r="H182" s="96"/>
      <c r="J182" s="12"/>
      <c r="N182" s="96"/>
      <c r="Q182" s="97"/>
      <c r="R182" s="12"/>
      <c r="V182" s="99"/>
      <c r="W182" s="96"/>
      <c r="X182" s="98"/>
      <c r="Y182" s="99"/>
      <c r="Z182" s="98"/>
      <c r="AA182" s="12"/>
      <c r="AB182" s="12"/>
      <c r="AD182" s="99"/>
      <c r="AE182" s="12"/>
      <c r="AJ182" s="96"/>
      <c r="AM182" s="12"/>
    </row>
    <row r="183" spans="5:39" x14ac:dyDescent="0.15">
      <c r="E183" s="94"/>
      <c r="G183" s="95"/>
      <c r="H183" s="96"/>
      <c r="J183" s="12"/>
      <c r="N183" s="96"/>
      <c r="Q183" s="97"/>
      <c r="R183" s="12"/>
      <c r="V183" s="99"/>
      <c r="W183" s="96"/>
      <c r="X183" s="98"/>
      <c r="Y183" s="99"/>
      <c r="Z183" s="98"/>
      <c r="AA183" s="12"/>
      <c r="AB183" s="12"/>
      <c r="AD183" s="99"/>
      <c r="AE183" s="12"/>
      <c r="AJ183" s="96"/>
      <c r="AM183" s="12"/>
    </row>
    <row r="184" spans="5:39" x14ac:dyDescent="0.15">
      <c r="E184" s="94"/>
      <c r="G184" s="95"/>
      <c r="H184" s="96"/>
      <c r="J184" s="12"/>
      <c r="N184" s="96"/>
      <c r="Q184" s="97"/>
      <c r="R184" s="12"/>
      <c r="V184" s="99"/>
      <c r="W184" s="96"/>
      <c r="X184" s="98"/>
      <c r="Y184" s="99"/>
      <c r="Z184" s="98"/>
      <c r="AA184" s="12"/>
      <c r="AB184" s="12"/>
      <c r="AD184" s="99"/>
      <c r="AE184" s="12"/>
      <c r="AJ184" s="96"/>
      <c r="AM184" s="12"/>
    </row>
  </sheetData>
  <phoneticPr fontId="20"/>
  <dataValidations count="5">
    <dataValidation type="list" allowBlank="1" showInputMessage="1" showErrorMessage="1" sqref="G15:G184 H185:H65536 H1:H14">
      <formula1>INDIRECT("コード表!H3:H9")</formula1>
    </dataValidation>
    <dataValidation type="list" allowBlank="1" showInputMessage="1" showErrorMessage="1" sqref="J15:J184 K185:K65536 K1:K14">
      <formula1>INDIRECT("コード表!N3:N51")</formula1>
    </dataValidation>
    <dataValidation type="list" allowBlank="1" showErrorMessage="1" sqref="K15:K184 L185:L65536 L1:L14">
      <formula1>INDIRECT("コード表!E3:E7")</formula1>
    </dataValidation>
    <dataValidation type="list" allowBlank="1" showInputMessage="1" showErrorMessage="1" sqref="L15:L184 M185:M65536 M1:M14">
      <formula1>INDIRECT("コード表!K3:K17")</formula1>
    </dataValidation>
    <dataValidation type="list" allowBlank="1" showInputMessage="1" showErrorMessage="1" sqref="E3:E14">
      <formula1>INDIRECT("コード表!B3:B6")</formula1>
    </dataValidation>
  </dataValidations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川崎市環境局測定データ</vt:lpstr>
      <vt:lpstr>逗子市環境都市部測定データ</vt:lpstr>
    </vt:vector>
  </TitlesOfParts>
  <Company>情報交流部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EnvInfo User</dc:creator>
  <cp:lastModifiedBy>Windows ユーザー</cp:lastModifiedBy>
  <dcterms:created xsi:type="dcterms:W3CDTF">2013-01-23T05:59:37Z</dcterms:created>
  <dcterms:modified xsi:type="dcterms:W3CDTF">2017-11-30T06:01:52Z</dcterms:modified>
</cp:coreProperties>
</file>