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8\"/>
    </mc:Choice>
  </mc:AlternateContent>
  <bookViews>
    <workbookView xWindow="0" yWindow="0" windowWidth="19200" windowHeight="7310"/>
  </bookViews>
  <sheets>
    <sheet name="8-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C5" i="1"/>
  <c r="D5" i="1"/>
  <c r="C6" i="1"/>
  <c r="C4" i="1" s="1"/>
  <c r="D6" i="1"/>
  <c r="D4" i="1" s="1"/>
  <c r="C7" i="1"/>
  <c r="D7" i="1"/>
</calcChain>
</file>

<file path=xl/sharedStrings.xml><?xml version="1.0" encoding="utf-8"?>
<sst xmlns="http://schemas.openxmlformats.org/spreadsheetml/2006/main" count="17" uniqueCount="12">
  <si>
    <t>資料：生活援護課</t>
    <rPh sb="0" eb="2">
      <t>シリョウ</t>
    </rPh>
    <rPh sb="3" eb="5">
      <t>セイカツ</t>
    </rPh>
    <rPh sb="5" eb="8">
      <t>エンゴカ</t>
    </rPh>
    <phoneticPr fontId="3"/>
  </si>
  <si>
    <t>戦没者の父母等の特別給付金</t>
    <rPh sb="0" eb="3">
      <t>センボツシャ</t>
    </rPh>
    <rPh sb="4" eb="6">
      <t>フボ</t>
    </rPh>
    <rPh sb="6" eb="7">
      <t>トウ</t>
    </rPh>
    <rPh sb="8" eb="9">
      <t>トク</t>
    </rPh>
    <rPh sb="9" eb="10">
      <t>ベツ</t>
    </rPh>
    <rPh sb="10" eb="13">
      <t>キュウフキン</t>
    </rPh>
    <phoneticPr fontId="3"/>
  </si>
  <si>
    <t>戦没者の妻の特別給付金</t>
    <rPh sb="0" eb="2">
      <t>センボツ</t>
    </rPh>
    <rPh sb="2" eb="3">
      <t>シャ</t>
    </rPh>
    <rPh sb="4" eb="5">
      <t>ツマ</t>
    </rPh>
    <rPh sb="6" eb="7">
      <t>トク</t>
    </rPh>
    <rPh sb="7" eb="8">
      <t>ベツ</t>
    </rPh>
    <rPh sb="8" eb="11">
      <t>キュウフキン</t>
    </rPh>
    <phoneticPr fontId="3"/>
  </si>
  <si>
    <t>特別弔慰金</t>
    <phoneticPr fontId="3"/>
  </si>
  <si>
    <t>合計</t>
    <rPh sb="0" eb="2">
      <t>ゴウケイ</t>
    </rPh>
    <phoneticPr fontId="3"/>
  </si>
  <si>
    <t>処理</t>
    <phoneticPr fontId="3"/>
  </si>
  <si>
    <t>受付</t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</si>
  <si>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</si>
  <si>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令和元年度まで</t>
    <rPh sb="0" eb="2">
      <t>レイワ</t>
    </rPh>
    <rPh sb="2" eb="4">
      <t>ガンネン</t>
    </rPh>
    <rPh sb="4" eb="5">
      <t>ド</t>
    </rPh>
    <phoneticPr fontId="3"/>
  </si>
  <si>
    <t>項目</t>
    <phoneticPr fontId="3"/>
  </si>
  <si>
    <t>令和２年度末現在（単位：件）</t>
    <rPh sb="0" eb="2">
      <t>レイワ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</si>
  <si>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8-8表　特別弔慰金等請求書処理状況</t>
    <rPh sb="3" eb="4">
      <t>ヒョウ</t>
    </rPh>
    <rPh sb="5" eb="7">
      <t>トクベツ</t>
    </rPh>
    <rPh sb="7" eb="10">
      <t>チョウイキン</t>
    </rPh>
    <rPh sb="10" eb="11">
      <t>トウ</t>
    </rPh>
    <rPh sb="11" eb="14">
      <t>セイキュウショ</t>
    </rPh>
    <rPh sb="14" eb="16">
      <t>ショリ</t>
    </rPh>
    <rPh sb="16" eb="18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</si>
</sst>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4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/>
    <xf numFmtId="3" fontId="1" fillId="0" borderId="0" xfId="0" applyNumberFormat="1" applyFont="1" applyAlignment="1"/>
    <xf numFmtId="0" fontId="1" fillId="0" borderId="0" xfId="0" applyFont="1" applyAlignment="1">
      <alignment horizontal="left"/>
    </xf>
    <xf numFmtId="41" fontId="1" fillId="0" borderId="1" xfId="0" applyNumberFormat="1" applyFont="1" applyBorder="1" applyAlignment="1">
      <alignment vertical="center"/>
    </xf>
    <xf numFmtId="41" fontId="1" fillId="0" borderId="2" xfId="0" applyNumberFormat="1" applyFont="1" applyBorder="1" applyAlignment="1">
      <alignment vertical="center"/>
    </xf>
    <xf numFmtId="41" fontId="1" fillId="0" borderId="3" xfId="0" applyNumberFormat="1" applyFont="1" applyBorder="1" applyAlignment="1">
      <alignment vertical="center"/>
    </xf>
    <xf numFmtId="41" fontId="1" fillId="2" borderId="4" xfId="0" applyNumberFormat="1" applyFont="1" applyFill="1" applyBorder="1" applyAlignment="1">
      <alignment vertical="center"/>
    </xf>
    <xf numFmtId="41" fontId="1" fillId="2" borderId="5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distributed" vertical="center" wrapText="1" justifyLastLine="1"/>
    </xf>
    <xf numFmtId="0" fontId="1" fillId="0" borderId="7" xfId="0" applyFont="1" applyBorder="1" applyAlignment="1">
      <alignment horizontal="left" vertical="center" wrapText="1" justifyLastLine="1"/>
    </xf>
    <xf numFmtId="3" fontId="1" fillId="0" borderId="0" xfId="0" applyNumberFormat="1" applyFont="1" applyFill="1" applyBorder="1" applyAlignment="1">
      <alignment vertical="center"/>
    </xf>
    <xf numFmtId="41" fontId="1" fillId="3" borderId="8" xfId="0" applyNumberFormat="1" applyFont="1" applyFill="1" applyBorder="1" applyAlignment="1">
      <alignment vertical="center"/>
    </xf>
    <xf numFmtId="41" fontId="1" fillId="3" borderId="9" xfId="0" applyNumberFormat="1" applyFont="1" applyFill="1" applyBorder="1" applyAlignment="1">
      <alignment vertical="center"/>
    </xf>
    <xf numFmtId="41" fontId="1" fillId="0" borderId="10" xfId="0" applyNumberFormat="1" applyFont="1" applyBorder="1" applyAlignment="1">
      <alignment vertical="center"/>
    </xf>
    <xf numFmtId="41" fontId="1" fillId="0" borderId="9" xfId="0" applyNumberFormat="1" applyFont="1" applyBorder="1" applyAlignment="1">
      <alignment vertical="center"/>
    </xf>
    <xf numFmtId="41" fontId="1" fillId="2" borderId="11" xfId="0" applyNumberFormat="1" applyFont="1" applyFill="1" applyBorder="1" applyAlignment="1">
      <alignment vertical="center"/>
    </xf>
    <xf numFmtId="41" fontId="1" fillId="2" borderId="12" xfId="0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distributed" vertical="center" wrapText="1" justifyLastLine="1"/>
    </xf>
    <xf numFmtId="0" fontId="1" fillId="0" borderId="14" xfId="0" applyFont="1" applyBorder="1" applyAlignment="1">
      <alignment horizontal="left" vertical="center" wrapText="1" justifyLastLine="1"/>
    </xf>
    <xf numFmtId="41" fontId="1" fillId="2" borderId="15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left" vertical="center" wrapText="1" justifyLastLine="1"/>
    </xf>
    <xf numFmtId="0" fontId="1" fillId="0" borderId="17" xfId="0" applyFont="1" applyBorder="1" applyAlignment="1">
      <alignment horizontal="left" vertical="center" wrapText="1" justifyLastLine="1"/>
    </xf>
    <xf numFmtId="41" fontId="1" fillId="2" borderId="18" xfId="0" applyNumberFormat="1" applyFont="1" applyFill="1" applyBorder="1" applyAlignment="1">
      <alignment vertical="center"/>
    </xf>
    <xf numFmtId="41" fontId="1" fillId="2" borderId="19" xfId="0" applyNumberFormat="1" applyFont="1" applyFill="1" applyBorder="1" applyAlignment="1">
      <alignment vertical="center"/>
    </xf>
    <xf numFmtId="41" fontId="1" fillId="2" borderId="20" xfId="0" applyNumberFormat="1" applyFont="1" applyFill="1" applyBorder="1" applyAlignment="1">
      <alignment vertical="center"/>
    </xf>
    <xf numFmtId="41" fontId="1" fillId="2" borderId="21" xfId="0" applyNumberFormat="1" applyFont="1" applyFill="1" applyBorder="1" applyAlignment="1">
      <alignment vertical="center"/>
    </xf>
    <xf numFmtId="41" fontId="1" fillId="2" borderId="22" xfId="0" applyNumberFormat="1" applyFont="1" applyFill="1" applyBorder="1" applyAlignment="1">
      <alignment vertical="center"/>
    </xf>
    <xf numFmtId="0" fontId="1" fillId="2" borderId="23" xfId="0" applyFont="1" applyFill="1" applyBorder="1" applyAlignment="1">
      <alignment horizontal="distributed" vertical="center" wrapText="1" justifyLastLine="1"/>
    </xf>
    <xf numFmtId="0" fontId="1" fillId="2" borderId="24" xfId="0" applyFont="1" applyFill="1" applyBorder="1" applyAlignment="1">
      <alignment horizontal="distributed" vertical="center" wrapText="1" justifyLastLine="1"/>
    </xf>
    <xf numFmtId="0" fontId="1" fillId="4" borderId="25" xfId="0" applyFont="1" applyFill="1" applyBorder="1" applyAlignment="1">
      <alignment horizontal="distributed" vertical="distributed" justifyLastLine="1"/>
    </xf>
    <xf numFmtId="0" fontId="1" fillId="4" borderId="26" xfId="0" applyFont="1" applyFill="1" applyBorder="1" applyAlignment="1">
      <alignment horizontal="distributed" vertical="distributed" justifyLastLine="1"/>
    </xf>
    <xf numFmtId="0" fontId="1" fillId="4" borderId="27" xfId="0" applyFont="1" applyFill="1" applyBorder="1" applyAlignment="1">
      <alignment horizontal="distributed" vertical="distributed" justifyLastLine="1"/>
    </xf>
    <xf numFmtId="0" fontId="1" fillId="4" borderId="4" xfId="0" applyFont="1" applyFill="1" applyBorder="1" applyAlignment="1">
      <alignment horizontal="distributed" vertical="distributed" justifyLastLine="1"/>
    </xf>
    <xf numFmtId="0" fontId="1" fillId="4" borderId="28" xfId="0" applyFont="1" applyFill="1" applyBorder="1" applyAlignment="1">
      <alignment horizontal="distributed" vertical="distributed" justifyLastLine="1"/>
    </xf>
    <xf numFmtId="0" fontId="1" fillId="4" borderId="29" xfId="0" applyFont="1" applyFill="1" applyBorder="1" applyAlignment="1">
      <alignment horizontal="distributed" vertical="distributed" justifyLastLine="1"/>
    </xf>
    <xf numFmtId="0" fontId="1" fillId="4" borderId="30" xfId="0" applyFont="1" applyFill="1" applyBorder="1" applyAlignment="1">
      <alignment horizontal="distributed" vertical="distributed" justifyLastLine="1"/>
    </xf>
    <xf numFmtId="0" fontId="1" fillId="4" borderId="31" xfId="0" applyFont="1" applyFill="1" applyBorder="1" applyAlignment="1">
      <alignment horizontal="distributed" vertical="distributed" justifyLastLine="1"/>
    </xf>
    <xf numFmtId="0" fontId="1" fillId="4" borderId="32" xfId="0" applyFont="1" applyFill="1" applyBorder="1" applyAlignment="1">
      <alignment horizontal="distributed" vertical="distributed" justifyLastLine="1"/>
    </xf>
    <xf numFmtId="0" fontId="1" fillId="4" borderId="33" xfId="0" applyFont="1" applyFill="1" applyBorder="1" applyAlignment="1">
      <alignment horizontal="distributed" vertical="distributed" justifyLastLine="1"/>
    </xf>
    <xf numFmtId="0" fontId="1" fillId="4" borderId="34" xfId="0" applyFont="1" applyFill="1" applyBorder="1" applyAlignment="1">
      <alignment horizontal="distributed" vertical="distributed" justifyLastLine="1"/>
    </xf>
    <xf numFmtId="0" fontId="1" fillId="4" borderId="35" xfId="0" applyFont="1" applyFill="1" applyBorder="1" applyAlignment="1">
      <alignment horizontal="distributed" vertical="distributed" justifyLastLine="1"/>
    </xf>
    <xf numFmtId="0" fontId="1" fillId="4" borderId="36" xfId="0" applyFont="1" applyFill="1" applyBorder="1" applyAlignment="1">
      <alignment horizontal="distributed" vertical="distributed" justifyLastLine="1"/>
    </xf>
    <xf numFmtId="0" fontId="1" fillId="4" borderId="37" xfId="0" applyFont="1" applyFill="1" applyBorder="1" applyAlignment="1">
      <alignment horizontal="distributed" vertical="distributed" justifyLastLine="1"/>
    </xf>
    <xf numFmtId="0" fontId="1" fillId="4" borderId="38" xfId="0" applyFont="1" applyFill="1" applyBorder="1" applyAlignment="1">
      <alignment horizontal="distributed" vertical="distributed" justifyLastLine="1"/>
    </xf>
    <xf numFmtId="0" fontId="1" fillId="0" borderId="39" xfId="0" applyFont="1" applyBorder="1" applyAlignment="1">
      <alignment horizontal="right"/>
    </xf>
    <xf numFmtId="0" fontId="1" fillId="0" borderId="39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zoomScaleNormal="100" zoomScaleSheetLayoutView="100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RowHeight="17.5" x14ac:dyDescent="0.6"/>
  <cols>
    <col min="1" max="1" width="8.6640625" style="1"/>
    <col min="2" max="2" width="16.9140625" style="1" customWidth="1"/>
    <col min="3" max="8" width="9.6640625" style="1" customWidth="1"/>
    <col min="9" max="10" width="0" style="1" hidden="1" customWidth="1"/>
    <col min="11" max="257" width="8.6640625" style="1"/>
    <col min="258" max="258" width="16.9140625" style="1" customWidth="1"/>
    <col min="259" max="264" width="10.9140625" style="1" customWidth="1"/>
    <col min="265" max="266" width="0" style="1" hidden="1" customWidth="1"/>
    <col min="267" max="513" width="8.6640625" style="1"/>
    <col min="514" max="514" width="16.9140625" style="1" customWidth="1"/>
    <col min="515" max="520" width="10.9140625" style="1" customWidth="1"/>
    <col min="521" max="522" width="0" style="1" hidden="1" customWidth="1"/>
    <col min="523" max="769" width="8.6640625" style="1"/>
    <col min="770" max="770" width="16.9140625" style="1" customWidth="1"/>
    <col min="771" max="776" width="10.9140625" style="1" customWidth="1"/>
    <col min="777" max="778" width="0" style="1" hidden="1" customWidth="1"/>
    <col min="779" max="1025" width="8.6640625" style="1"/>
    <col min="1026" max="1026" width="16.9140625" style="1" customWidth="1"/>
    <col min="1027" max="1032" width="10.9140625" style="1" customWidth="1"/>
    <col min="1033" max="1034" width="0" style="1" hidden="1" customWidth="1"/>
    <col min="1035" max="1281" width="8.6640625" style="1"/>
    <col min="1282" max="1282" width="16.9140625" style="1" customWidth="1"/>
    <col min="1283" max="1288" width="10.9140625" style="1" customWidth="1"/>
    <col min="1289" max="1290" width="0" style="1" hidden="1" customWidth="1"/>
    <col min="1291" max="1537" width="8.6640625" style="1"/>
    <col min="1538" max="1538" width="16.9140625" style="1" customWidth="1"/>
    <col min="1539" max="1544" width="10.9140625" style="1" customWidth="1"/>
    <col min="1545" max="1546" width="0" style="1" hidden="1" customWidth="1"/>
    <col min="1547" max="1793" width="8.6640625" style="1"/>
    <col min="1794" max="1794" width="16.9140625" style="1" customWidth="1"/>
    <col min="1795" max="1800" width="10.9140625" style="1" customWidth="1"/>
    <col min="1801" max="1802" width="0" style="1" hidden="1" customWidth="1"/>
    <col min="1803" max="2049" width="8.6640625" style="1"/>
    <col min="2050" max="2050" width="16.9140625" style="1" customWidth="1"/>
    <col min="2051" max="2056" width="10.9140625" style="1" customWidth="1"/>
    <col min="2057" max="2058" width="0" style="1" hidden="1" customWidth="1"/>
    <col min="2059" max="2305" width="8.6640625" style="1"/>
    <col min="2306" max="2306" width="16.9140625" style="1" customWidth="1"/>
    <col min="2307" max="2312" width="10.9140625" style="1" customWidth="1"/>
    <col min="2313" max="2314" width="0" style="1" hidden="1" customWidth="1"/>
    <col min="2315" max="2561" width="8.6640625" style="1"/>
    <col min="2562" max="2562" width="16.9140625" style="1" customWidth="1"/>
    <col min="2563" max="2568" width="10.9140625" style="1" customWidth="1"/>
    <col min="2569" max="2570" width="0" style="1" hidden="1" customWidth="1"/>
    <col min="2571" max="2817" width="8.6640625" style="1"/>
    <col min="2818" max="2818" width="16.9140625" style="1" customWidth="1"/>
    <col min="2819" max="2824" width="10.9140625" style="1" customWidth="1"/>
    <col min="2825" max="2826" width="0" style="1" hidden="1" customWidth="1"/>
    <col min="2827" max="3073" width="8.6640625" style="1"/>
    <col min="3074" max="3074" width="16.9140625" style="1" customWidth="1"/>
    <col min="3075" max="3080" width="10.9140625" style="1" customWidth="1"/>
    <col min="3081" max="3082" width="0" style="1" hidden="1" customWidth="1"/>
    <col min="3083" max="3329" width="8.6640625" style="1"/>
    <col min="3330" max="3330" width="16.9140625" style="1" customWidth="1"/>
    <col min="3331" max="3336" width="10.9140625" style="1" customWidth="1"/>
    <col min="3337" max="3338" width="0" style="1" hidden="1" customWidth="1"/>
    <col min="3339" max="3585" width="8.6640625" style="1"/>
    <col min="3586" max="3586" width="16.9140625" style="1" customWidth="1"/>
    <col min="3587" max="3592" width="10.9140625" style="1" customWidth="1"/>
    <col min="3593" max="3594" width="0" style="1" hidden="1" customWidth="1"/>
    <col min="3595" max="3841" width="8.6640625" style="1"/>
    <col min="3842" max="3842" width="16.9140625" style="1" customWidth="1"/>
    <col min="3843" max="3848" width="10.9140625" style="1" customWidth="1"/>
    <col min="3849" max="3850" width="0" style="1" hidden="1" customWidth="1"/>
    <col min="3851" max="4097" width="8.6640625" style="1"/>
    <col min="4098" max="4098" width="16.9140625" style="1" customWidth="1"/>
    <col min="4099" max="4104" width="10.9140625" style="1" customWidth="1"/>
    <col min="4105" max="4106" width="0" style="1" hidden="1" customWidth="1"/>
    <col min="4107" max="4353" width="8.6640625" style="1"/>
    <col min="4354" max="4354" width="16.9140625" style="1" customWidth="1"/>
    <col min="4355" max="4360" width="10.9140625" style="1" customWidth="1"/>
    <col min="4361" max="4362" width="0" style="1" hidden="1" customWidth="1"/>
    <col min="4363" max="4609" width="8.6640625" style="1"/>
    <col min="4610" max="4610" width="16.9140625" style="1" customWidth="1"/>
    <col min="4611" max="4616" width="10.9140625" style="1" customWidth="1"/>
    <col min="4617" max="4618" width="0" style="1" hidden="1" customWidth="1"/>
    <col min="4619" max="4865" width="8.6640625" style="1"/>
    <col min="4866" max="4866" width="16.9140625" style="1" customWidth="1"/>
    <col min="4867" max="4872" width="10.9140625" style="1" customWidth="1"/>
    <col min="4873" max="4874" width="0" style="1" hidden="1" customWidth="1"/>
    <col min="4875" max="5121" width="8.6640625" style="1"/>
    <col min="5122" max="5122" width="16.9140625" style="1" customWidth="1"/>
    <col min="5123" max="5128" width="10.9140625" style="1" customWidth="1"/>
    <col min="5129" max="5130" width="0" style="1" hidden="1" customWidth="1"/>
    <col min="5131" max="5377" width="8.6640625" style="1"/>
    <col min="5378" max="5378" width="16.9140625" style="1" customWidth="1"/>
    <col min="5379" max="5384" width="10.9140625" style="1" customWidth="1"/>
    <col min="5385" max="5386" width="0" style="1" hidden="1" customWidth="1"/>
    <col min="5387" max="5633" width="8.6640625" style="1"/>
    <col min="5634" max="5634" width="16.9140625" style="1" customWidth="1"/>
    <col min="5635" max="5640" width="10.9140625" style="1" customWidth="1"/>
    <col min="5641" max="5642" width="0" style="1" hidden="1" customWidth="1"/>
    <col min="5643" max="5889" width="8.6640625" style="1"/>
    <col min="5890" max="5890" width="16.9140625" style="1" customWidth="1"/>
    <col min="5891" max="5896" width="10.9140625" style="1" customWidth="1"/>
    <col min="5897" max="5898" width="0" style="1" hidden="1" customWidth="1"/>
    <col min="5899" max="6145" width="8.6640625" style="1"/>
    <col min="6146" max="6146" width="16.9140625" style="1" customWidth="1"/>
    <col min="6147" max="6152" width="10.9140625" style="1" customWidth="1"/>
    <col min="6153" max="6154" width="0" style="1" hidden="1" customWidth="1"/>
    <col min="6155" max="6401" width="8.6640625" style="1"/>
    <col min="6402" max="6402" width="16.9140625" style="1" customWidth="1"/>
    <col min="6403" max="6408" width="10.9140625" style="1" customWidth="1"/>
    <col min="6409" max="6410" width="0" style="1" hidden="1" customWidth="1"/>
    <col min="6411" max="6657" width="8.6640625" style="1"/>
    <col min="6658" max="6658" width="16.9140625" style="1" customWidth="1"/>
    <col min="6659" max="6664" width="10.9140625" style="1" customWidth="1"/>
    <col min="6665" max="6666" width="0" style="1" hidden="1" customWidth="1"/>
    <col min="6667" max="6913" width="8.6640625" style="1"/>
    <col min="6914" max="6914" width="16.9140625" style="1" customWidth="1"/>
    <col min="6915" max="6920" width="10.9140625" style="1" customWidth="1"/>
    <col min="6921" max="6922" width="0" style="1" hidden="1" customWidth="1"/>
    <col min="6923" max="7169" width="8.6640625" style="1"/>
    <col min="7170" max="7170" width="16.9140625" style="1" customWidth="1"/>
    <col min="7171" max="7176" width="10.9140625" style="1" customWidth="1"/>
    <col min="7177" max="7178" width="0" style="1" hidden="1" customWidth="1"/>
    <col min="7179" max="7425" width="8.6640625" style="1"/>
    <col min="7426" max="7426" width="16.9140625" style="1" customWidth="1"/>
    <col min="7427" max="7432" width="10.9140625" style="1" customWidth="1"/>
    <col min="7433" max="7434" width="0" style="1" hidden="1" customWidth="1"/>
    <col min="7435" max="7681" width="8.6640625" style="1"/>
    <col min="7682" max="7682" width="16.9140625" style="1" customWidth="1"/>
    <col min="7683" max="7688" width="10.9140625" style="1" customWidth="1"/>
    <col min="7689" max="7690" width="0" style="1" hidden="1" customWidth="1"/>
    <col min="7691" max="7937" width="8.6640625" style="1"/>
    <col min="7938" max="7938" width="16.9140625" style="1" customWidth="1"/>
    <col min="7939" max="7944" width="10.9140625" style="1" customWidth="1"/>
    <col min="7945" max="7946" width="0" style="1" hidden="1" customWidth="1"/>
    <col min="7947" max="8193" width="8.6640625" style="1"/>
    <col min="8194" max="8194" width="16.9140625" style="1" customWidth="1"/>
    <col min="8195" max="8200" width="10.9140625" style="1" customWidth="1"/>
    <col min="8201" max="8202" width="0" style="1" hidden="1" customWidth="1"/>
    <col min="8203" max="8449" width="8.6640625" style="1"/>
    <col min="8450" max="8450" width="16.9140625" style="1" customWidth="1"/>
    <col min="8451" max="8456" width="10.9140625" style="1" customWidth="1"/>
    <col min="8457" max="8458" width="0" style="1" hidden="1" customWidth="1"/>
    <col min="8459" max="8705" width="8.6640625" style="1"/>
    <col min="8706" max="8706" width="16.9140625" style="1" customWidth="1"/>
    <col min="8707" max="8712" width="10.9140625" style="1" customWidth="1"/>
    <col min="8713" max="8714" width="0" style="1" hidden="1" customWidth="1"/>
    <col min="8715" max="8961" width="8.6640625" style="1"/>
    <col min="8962" max="8962" width="16.9140625" style="1" customWidth="1"/>
    <col min="8963" max="8968" width="10.9140625" style="1" customWidth="1"/>
    <col min="8969" max="8970" width="0" style="1" hidden="1" customWidth="1"/>
    <col min="8971" max="9217" width="8.6640625" style="1"/>
    <col min="9218" max="9218" width="16.9140625" style="1" customWidth="1"/>
    <col min="9219" max="9224" width="10.9140625" style="1" customWidth="1"/>
    <col min="9225" max="9226" width="0" style="1" hidden="1" customWidth="1"/>
    <col min="9227" max="9473" width="8.6640625" style="1"/>
    <col min="9474" max="9474" width="16.9140625" style="1" customWidth="1"/>
    <col min="9475" max="9480" width="10.9140625" style="1" customWidth="1"/>
    <col min="9481" max="9482" width="0" style="1" hidden="1" customWidth="1"/>
    <col min="9483" max="9729" width="8.6640625" style="1"/>
    <col min="9730" max="9730" width="16.9140625" style="1" customWidth="1"/>
    <col min="9731" max="9736" width="10.9140625" style="1" customWidth="1"/>
    <col min="9737" max="9738" width="0" style="1" hidden="1" customWidth="1"/>
    <col min="9739" max="9985" width="8.6640625" style="1"/>
    <col min="9986" max="9986" width="16.9140625" style="1" customWidth="1"/>
    <col min="9987" max="9992" width="10.9140625" style="1" customWidth="1"/>
    <col min="9993" max="9994" width="0" style="1" hidden="1" customWidth="1"/>
    <col min="9995" max="10241" width="8.6640625" style="1"/>
    <col min="10242" max="10242" width="16.9140625" style="1" customWidth="1"/>
    <col min="10243" max="10248" width="10.9140625" style="1" customWidth="1"/>
    <col min="10249" max="10250" width="0" style="1" hidden="1" customWidth="1"/>
    <col min="10251" max="10497" width="8.6640625" style="1"/>
    <col min="10498" max="10498" width="16.9140625" style="1" customWidth="1"/>
    <col min="10499" max="10504" width="10.9140625" style="1" customWidth="1"/>
    <col min="10505" max="10506" width="0" style="1" hidden="1" customWidth="1"/>
    <col min="10507" max="10753" width="8.6640625" style="1"/>
    <col min="10754" max="10754" width="16.9140625" style="1" customWidth="1"/>
    <col min="10755" max="10760" width="10.9140625" style="1" customWidth="1"/>
    <col min="10761" max="10762" width="0" style="1" hidden="1" customWidth="1"/>
    <col min="10763" max="11009" width="8.6640625" style="1"/>
    <col min="11010" max="11010" width="16.9140625" style="1" customWidth="1"/>
    <col min="11011" max="11016" width="10.9140625" style="1" customWidth="1"/>
    <col min="11017" max="11018" width="0" style="1" hidden="1" customWidth="1"/>
    <col min="11019" max="11265" width="8.6640625" style="1"/>
    <col min="11266" max="11266" width="16.9140625" style="1" customWidth="1"/>
    <col min="11267" max="11272" width="10.9140625" style="1" customWidth="1"/>
    <col min="11273" max="11274" width="0" style="1" hidden="1" customWidth="1"/>
    <col min="11275" max="11521" width="8.6640625" style="1"/>
    <col min="11522" max="11522" width="16.9140625" style="1" customWidth="1"/>
    <col min="11523" max="11528" width="10.9140625" style="1" customWidth="1"/>
    <col min="11529" max="11530" width="0" style="1" hidden="1" customWidth="1"/>
    <col min="11531" max="11777" width="8.6640625" style="1"/>
    <col min="11778" max="11778" width="16.9140625" style="1" customWidth="1"/>
    <col min="11779" max="11784" width="10.9140625" style="1" customWidth="1"/>
    <col min="11785" max="11786" width="0" style="1" hidden="1" customWidth="1"/>
    <col min="11787" max="12033" width="8.6640625" style="1"/>
    <col min="12034" max="12034" width="16.9140625" style="1" customWidth="1"/>
    <col min="12035" max="12040" width="10.9140625" style="1" customWidth="1"/>
    <col min="12041" max="12042" width="0" style="1" hidden="1" customWidth="1"/>
    <col min="12043" max="12289" width="8.6640625" style="1"/>
    <col min="12290" max="12290" width="16.9140625" style="1" customWidth="1"/>
    <col min="12291" max="12296" width="10.9140625" style="1" customWidth="1"/>
    <col min="12297" max="12298" width="0" style="1" hidden="1" customWidth="1"/>
    <col min="12299" max="12545" width="8.6640625" style="1"/>
    <col min="12546" max="12546" width="16.9140625" style="1" customWidth="1"/>
    <col min="12547" max="12552" width="10.9140625" style="1" customWidth="1"/>
    <col min="12553" max="12554" width="0" style="1" hidden="1" customWidth="1"/>
    <col min="12555" max="12801" width="8.6640625" style="1"/>
    <col min="12802" max="12802" width="16.9140625" style="1" customWidth="1"/>
    <col min="12803" max="12808" width="10.9140625" style="1" customWidth="1"/>
    <col min="12809" max="12810" width="0" style="1" hidden="1" customWidth="1"/>
    <col min="12811" max="13057" width="8.6640625" style="1"/>
    <col min="13058" max="13058" width="16.9140625" style="1" customWidth="1"/>
    <col min="13059" max="13064" width="10.9140625" style="1" customWidth="1"/>
    <col min="13065" max="13066" width="0" style="1" hidden="1" customWidth="1"/>
    <col min="13067" max="13313" width="8.6640625" style="1"/>
    <col min="13314" max="13314" width="16.9140625" style="1" customWidth="1"/>
    <col min="13315" max="13320" width="10.9140625" style="1" customWidth="1"/>
    <col min="13321" max="13322" width="0" style="1" hidden="1" customWidth="1"/>
    <col min="13323" max="13569" width="8.6640625" style="1"/>
    <col min="13570" max="13570" width="16.9140625" style="1" customWidth="1"/>
    <col min="13571" max="13576" width="10.9140625" style="1" customWidth="1"/>
    <col min="13577" max="13578" width="0" style="1" hidden="1" customWidth="1"/>
    <col min="13579" max="13825" width="8.6640625" style="1"/>
    <col min="13826" max="13826" width="16.9140625" style="1" customWidth="1"/>
    <col min="13827" max="13832" width="10.9140625" style="1" customWidth="1"/>
    <col min="13833" max="13834" width="0" style="1" hidden="1" customWidth="1"/>
    <col min="13835" max="14081" width="8.6640625" style="1"/>
    <col min="14082" max="14082" width="16.9140625" style="1" customWidth="1"/>
    <col min="14083" max="14088" width="10.9140625" style="1" customWidth="1"/>
    <col min="14089" max="14090" width="0" style="1" hidden="1" customWidth="1"/>
    <col min="14091" max="14337" width="8.6640625" style="1"/>
    <col min="14338" max="14338" width="16.9140625" style="1" customWidth="1"/>
    <col min="14339" max="14344" width="10.9140625" style="1" customWidth="1"/>
    <col min="14345" max="14346" width="0" style="1" hidden="1" customWidth="1"/>
    <col min="14347" max="14593" width="8.6640625" style="1"/>
    <col min="14594" max="14594" width="16.9140625" style="1" customWidth="1"/>
    <col min="14595" max="14600" width="10.9140625" style="1" customWidth="1"/>
    <col min="14601" max="14602" width="0" style="1" hidden="1" customWidth="1"/>
    <col min="14603" max="14849" width="8.6640625" style="1"/>
    <col min="14850" max="14850" width="16.9140625" style="1" customWidth="1"/>
    <col min="14851" max="14856" width="10.9140625" style="1" customWidth="1"/>
    <col min="14857" max="14858" width="0" style="1" hidden="1" customWidth="1"/>
    <col min="14859" max="15105" width="8.6640625" style="1"/>
    <col min="15106" max="15106" width="16.9140625" style="1" customWidth="1"/>
    <col min="15107" max="15112" width="10.9140625" style="1" customWidth="1"/>
    <col min="15113" max="15114" width="0" style="1" hidden="1" customWidth="1"/>
    <col min="15115" max="15361" width="8.6640625" style="1"/>
    <col min="15362" max="15362" width="16.9140625" style="1" customWidth="1"/>
    <col min="15363" max="15368" width="10.9140625" style="1" customWidth="1"/>
    <col min="15369" max="15370" width="0" style="1" hidden="1" customWidth="1"/>
    <col min="15371" max="15617" width="8.6640625" style="1"/>
    <col min="15618" max="15618" width="16.9140625" style="1" customWidth="1"/>
    <col min="15619" max="15624" width="10.9140625" style="1" customWidth="1"/>
    <col min="15625" max="15626" width="0" style="1" hidden="1" customWidth="1"/>
    <col min="15627" max="15873" width="8.6640625" style="1"/>
    <col min="15874" max="15874" width="16.9140625" style="1" customWidth="1"/>
    <col min="15875" max="15880" width="10.9140625" style="1" customWidth="1"/>
    <col min="15881" max="15882" width="0" style="1" hidden="1" customWidth="1"/>
    <col min="15883" max="16129" width="8.6640625" style="1"/>
    <col min="16130" max="16130" width="16.9140625" style="1" customWidth="1"/>
    <col min="16131" max="16136" width="10.9140625" style="1" customWidth="1"/>
    <col min="16137" max="16138" width="0" style="1" hidden="1" customWidth="1"/>
    <col min="16139" max="16384" width="8.6640625" style="1"/>
  </cols>
  <sheetData>
    <row r="1" spans="1:13" ht="18" thickBot="1" x14ac:dyDescent="0.65">
      <c r="A1" s="46" t="s">
        <v>11</v>
      </c>
      <c r="B1" s="46"/>
      <c r="C1" s="45"/>
      <c r="D1" s="45"/>
      <c r="E1" s="46"/>
      <c r="F1" s="46"/>
      <c r="G1" s="45"/>
      <c r="H1" s="45" t="s">
        <v>10</v>
      </c>
    </row>
    <row r="2" spans="1:13" ht="18.75" customHeight="1" x14ac:dyDescent="0.6">
      <c r="A2" s="44" t="s">
        <v>9</v>
      </c>
      <c r="B2" s="43"/>
      <c r="C2" s="42" t="s">
        <v>4</v>
      </c>
      <c r="D2" s="41"/>
      <c r="E2" s="40" t="s">
        <v>8</v>
      </c>
      <c r="F2" s="39"/>
      <c r="G2" s="38" t="s">
        <v>7</v>
      </c>
      <c r="H2" s="37"/>
    </row>
    <row r="3" spans="1:13" ht="18" thickBot="1" x14ac:dyDescent="0.65">
      <c r="A3" s="36"/>
      <c r="B3" s="35"/>
      <c r="C3" s="34" t="s">
        <v>6</v>
      </c>
      <c r="D3" s="33" t="s">
        <v>5</v>
      </c>
      <c r="E3" s="31" t="s">
        <v>6</v>
      </c>
      <c r="F3" s="32" t="s">
        <v>5</v>
      </c>
      <c r="G3" s="31" t="s">
        <v>6</v>
      </c>
      <c r="H3" s="30" t="s">
        <v>5</v>
      </c>
    </row>
    <row r="4" spans="1:13" ht="18.5" thickTop="1" thickBot="1" x14ac:dyDescent="0.65">
      <c r="A4" s="29" t="s">
        <v>4</v>
      </c>
      <c r="B4" s="28"/>
      <c r="C4" s="27">
        <f>SUM(C5:C7)</f>
        <v>300211</v>
      </c>
      <c r="D4" s="26">
        <f>SUM(D5:D7)</f>
        <v>285260</v>
      </c>
      <c r="E4" s="24">
        <f>SUM(E5:E7)</f>
        <v>274064</v>
      </c>
      <c r="F4" s="25">
        <f>SUM(F5:F7)</f>
        <v>274056</v>
      </c>
      <c r="G4" s="24">
        <f>SUM(G5:G7)</f>
        <v>26147</v>
      </c>
      <c r="H4" s="23">
        <f>SUM(H5:H7)</f>
        <v>11204</v>
      </c>
      <c r="J4" s="11"/>
      <c r="K4" s="2"/>
    </row>
    <row r="5" spans="1:13" ht="18.75" customHeight="1" thickTop="1" x14ac:dyDescent="0.6">
      <c r="A5" s="22" t="s">
        <v>3</v>
      </c>
      <c r="B5" s="21"/>
      <c r="C5" s="17">
        <f>SUM(E5,G5)</f>
        <v>239219</v>
      </c>
      <c r="D5" s="20">
        <f>SUM(F5,H5)</f>
        <v>224212</v>
      </c>
      <c r="E5" s="15">
        <v>213074</v>
      </c>
      <c r="F5" s="14">
        <v>213010</v>
      </c>
      <c r="G5" s="13">
        <v>26145</v>
      </c>
      <c r="H5" s="12">
        <v>11202</v>
      </c>
      <c r="I5" s="2">
        <v>177585</v>
      </c>
      <c r="J5" s="1">
        <v>177540</v>
      </c>
      <c r="K5" s="2"/>
      <c r="L5" s="2"/>
      <c r="M5" s="11"/>
    </row>
    <row r="6" spans="1:13" x14ac:dyDescent="0.6">
      <c r="A6" s="19" t="s">
        <v>2</v>
      </c>
      <c r="B6" s="18"/>
      <c r="C6" s="17">
        <f>SUM(E6,G6)</f>
        <v>59530</v>
      </c>
      <c r="D6" s="16">
        <f>SUM(F6,H6)</f>
        <v>59586</v>
      </c>
      <c r="E6" s="15">
        <v>59528</v>
      </c>
      <c r="F6" s="14">
        <v>59584</v>
      </c>
      <c r="G6" s="13">
        <v>2</v>
      </c>
      <c r="H6" s="12">
        <v>2</v>
      </c>
      <c r="I6" s="11"/>
      <c r="J6" s="11"/>
      <c r="L6" s="2"/>
    </row>
    <row r="7" spans="1:13" ht="18" thickBot="1" x14ac:dyDescent="0.65">
      <c r="A7" s="10" t="s">
        <v>1</v>
      </c>
      <c r="B7" s="9"/>
      <c r="C7" s="8">
        <f>SUM(E7,G7)</f>
        <v>1462</v>
      </c>
      <c r="D7" s="7">
        <f>SUM(F7,H7)</f>
        <v>1462</v>
      </c>
      <c r="E7" s="5">
        <v>1462</v>
      </c>
      <c r="F7" s="6">
        <v>1462</v>
      </c>
      <c r="G7" s="5">
        <v>0</v>
      </c>
      <c r="H7" s="4">
        <v>0</v>
      </c>
    </row>
    <row r="8" spans="1:13" x14ac:dyDescent="0.6">
      <c r="A8" s="3" t="s">
        <v>0</v>
      </c>
    </row>
    <row r="9" spans="1:13" x14ac:dyDescent="0.6">
      <c r="B9" s="3"/>
      <c r="E9" s="2"/>
      <c r="G9" s="2"/>
    </row>
    <row r="10" spans="1:13" x14ac:dyDescent="0.6">
      <c r="C10" s="2"/>
      <c r="D10" s="2"/>
      <c r="G10" s="2"/>
      <c r="H10" s="2"/>
    </row>
    <row r="11" spans="1:13" x14ac:dyDescent="0.6">
      <c r="C11" s="2"/>
      <c r="D11" s="2"/>
      <c r="E11" s="2"/>
      <c r="H11" s="2"/>
      <c r="J11" s="2"/>
    </row>
    <row r="16" spans="1:13" x14ac:dyDescent="0.6">
      <c r="J16" s="2"/>
    </row>
  </sheetData>
  <mergeCells count="8">
    <mergeCell ref="G2:H2"/>
    <mergeCell ref="C2:D2"/>
    <mergeCell ref="A5:B5"/>
    <mergeCell ref="A6:B6"/>
    <mergeCell ref="A7:B7"/>
    <mergeCell ref="A4:B4"/>
    <mergeCell ref="A2:B3"/>
    <mergeCell ref="E2:F2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2022-03-02T23:28:25Z</dcterms:created>
  <dcterms:modified xsi:type="dcterms:W3CDTF">2022-03-02T23:30:08Z</dcterms:modified>
</cp:coreProperties>
</file>