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2026_05労働統計課\02毎月勤労統計\01　2026年度\08 報告書（月報、年報、賞与）\01 月報\R8.8月分\03 公表資料\CMS\"/>
    </mc:Choice>
  </mc:AlternateContent>
  <xr:revisionPtr revIDLastSave="0" documentId="13_ncr:1_{09C91F41-C535-4C4E-A13D-3A1539730681}" xr6:coauthVersionLast="47" xr6:coauthVersionMax="47" xr10:uidLastSave="{00000000-0000-0000-0000-000000000000}"/>
  <bookViews>
    <workbookView xWindow="-108" yWindow="-108" windowWidth="23256" windowHeight="12456" xr2:uid="{E73CB303-D61F-4D44-BC30-513BAAF7863E}"/>
  </bookViews>
  <sheets>
    <sheet name="第1表" sheetId="2" r:id="rId1"/>
    <sheet name="第2-1表" sheetId="3" r:id="rId2"/>
    <sheet name="第2-2表" sheetId="4" r:id="rId3"/>
    <sheet name="第3-1表" sheetId="5" r:id="rId4"/>
    <sheet name="第3-2表" sheetId="6" r:id="rId5"/>
    <sheet name="第4-1表" sheetId="7" r:id="rId6"/>
    <sheet name="第4-2表" sheetId="8" r:id="rId7"/>
    <sheet name="第5-1表" sheetId="9" r:id="rId8"/>
    <sheet name="第5-2表" sheetId="10" r:id="rId9"/>
    <sheet name="第6-1表" sheetId="11" r:id="rId10"/>
    <sheet name="第6-2表" sheetId="12" r:id="rId11"/>
    <sheet name="第6-3表" sheetId="13" r:id="rId12"/>
    <sheet name="第6-4表" sheetId="14" r:id="rId13"/>
    <sheet name="第7-1表" sheetId="15" r:id="rId14"/>
    <sheet name="第7-2表" sheetId="16" r:id="rId15"/>
    <sheet name="第7-3表" sheetId="17" r:id="rId16"/>
    <sheet name="第8表" sheetId="18" r:id="rId17"/>
    <sheet name="参考資料" sheetId="19" r:id="rId18"/>
  </sheets>
  <definedNames>
    <definedName name="_xlnm.Print_Area" localSheetId="17">参考資料!$A$1:$J$43</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<sst xmlns="http://schemas.openxmlformats.org/spreadsheetml/2006/main" count="1995" uniqueCount="265">
  <si>
    <t>事業所規模</t>
    <phoneticPr fontId="4"/>
  </si>
  <si>
    <t>％</t>
    <phoneticPr fontId="4"/>
  </si>
  <si>
    <t>ポイント</t>
    <phoneticPr fontId="4"/>
  </si>
  <si>
    <t>統計表</t>
    <phoneticPr fontId="4"/>
  </si>
  <si>
    <t>第1表　　　事業所規模別状況</t>
    <phoneticPr fontId="4"/>
  </si>
  <si>
    <t>現金給与総額</t>
    <phoneticPr fontId="4"/>
  </si>
  <si>
    <t>きまって
支給する給与</t>
    <phoneticPr fontId="4"/>
  </si>
  <si>
    <t>特別に支払
われた給与</t>
    <phoneticPr fontId="4"/>
  </si>
  <si>
    <t>所定内給与</t>
    <phoneticPr fontId="4"/>
  </si>
  <si>
    <t>所定外給与</t>
    <phoneticPr fontId="4"/>
  </si>
  <si>
    <t>前年同月比</t>
    <phoneticPr fontId="4"/>
  </si>
  <si>
    <t>円</t>
    <phoneticPr fontId="4"/>
  </si>
  <si>
    <t>５人以上計</t>
    <phoneticPr fontId="4"/>
  </si>
  <si>
    <t>30人以上計</t>
    <phoneticPr fontId="4"/>
  </si>
  <si>
    <t>500人以上</t>
    <phoneticPr fontId="4"/>
  </si>
  <si>
    <t>100～499人</t>
    <phoneticPr fontId="4"/>
  </si>
  <si>
    <t>30～99人</t>
    <phoneticPr fontId="4"/>
  </si>
  <si>
    <t>５～29人</t>
    <phoneticPr fontId="4"/>
  </si>
  <si>
    <t>出勤日数</t>
    <phoneticPr fontId="4"/>
  </si>
  <si>
    <t>総実労働時間</t>
    <phoneticPr fontId="4"/>
  </si>
  <si>
    <t>所定内労働時間</t>
    <phoneticPr fontId="4"/>
  </si>
  <si>
    <t>所定外労働時間</t>
    <phoneticPr fontId="4"/>
  </si>
  <si>
    <t>日</t>
    <phoneticPr fontId="4"/>
  </si>
  <si>
    <t>時間</t>
    <phoneticPr fontId="4"/>
  </si>
  <si>
    <t>常用労働者数</t>
    <phoneticPr fontId="4"/>
  </si>
  <si>
    <t>労働異動率</t>
    <phoneticPr fontId="4"/>
  </si>
  <si>
    <t>ﾊﾟｰﾄﾀｲﾑ労働者数</t>
    <phoneticPr fontId="4"/>
  </si>
  <si>
    <t>入職率</t>
    <phoneticPr fontId="4"/>
  </si>
  <si>
    <t>離職率</t>
    <phoneticPr fontId="4"/>
  </si>
  <si>
    <t xml:space="preserve">比率  </t>
    <phoneticPr fontId="4"/>
  </si>
  <si>
    <t xml:space="preserve">前年同月差 </t>
    <phoneticPr fontId="4"/>
  </si>
  <si>
    <t>人</t>
    <phoneticPr fontId="4"/>
  </si>
  <si>
    <t>- 8 -</t>
    <phoneticPr fontId="4"/>
  </si>
  <si>
    <t>TL</t>
    <phoneticPr fontId="4"/>
  </si>
  <si>
    <t>Ｄ</t>
    <phoneticPr fontId="4"/>
  </si>
  <si>
    <t>Ｅ</t>
    <phoneticPr fontId="4"/>
  </si>
  <si>
    <t>Ｆ</t>
    <phoneticPr fontId="4"/>
  </si>
  <si>
    <t>Ｇ</t>
    <phoneticPr fontId="4"/>
  </si>
  <si>
    <t>Ｈ</t>
    <phoneticPr fontId="4"/>
  </si>
  <si>
    <t>Ｉ</t>
    <phoneticPr fontId="4"/>
  </si>
  <si>
    <t>Ｊ</t>
    <phoneticPr fontId="4"/>
  </si>
  <si>
    <t>Ｋ</t>
    <phoneticPr fontId="4"/>
  </si>
  <si>
    <t>Ｌ</t>
    <phoneticPr fontId="4"/>
  </si>
  <si>
    <t>M</t>
    <phoneticPr fontId="4"/>
  </si>
  <si>
    <t>Ｎ</t>
    <phoneticPr fontId="4"/>
  </si>
  <si>
    <t>O</t>
    <phoneticPr fontId="4"/>
  </si>
  <si>
    <t>Ｐ</t>
    <phoneticPr fontId="4"/>
  </si>
  <si>
    <t>Ｑ</t>
    <phoneticPr fontId="4"/>
  </si>
  <si>
    <t>R</t>
    <phoneticPr fontId="4"/>
  </si>
  <si>
    <t>Ｅ09・10</t>
    <phoneticPr fontId="4"/>
  </si>
  <si>
    <t>Ｅ11</t>
    <phoneticPr fontId="4"/>
  </si>
  <si>
    <t>Ｅ13</t>
    <phoneticPr fontId="4"/>
  </si>
  <si>
    <t>Ｅ14</t>
    <phoneticPr fontId="4"/>
  </si>
  <si>
    <t>Ｅ15</t>
    <phoneticPr fontId="4"/>
  </si>
  <si>
    <t>Ｅ16・17</t>
    <phoneticPr fontId="4"/>
  </si>
  <si>
    <t>Ｅ18</t>
    <phoneticPr fontId="4"/>
  </si>
  <si>
    <t>Ｅ19</t>
    <phoneticPr fontId="4"/>
  </si>
  <si>
    <t>Ｅ21</t>
    <phoneticPr fontId="4"/>
  </si>
  <si>
    <t>Ｅ22</t>
    <phoneticPr fontId="4"/>
  </si>
  <si>
    <t>Ｅ23</t>
    <phoneticPr fontId="4"/>
  </si>
  <si>
    <t>Ｅ24</t>
    <phoneticPr fontId="4"/>
  </si>
  <si>
    <t>Ｅ25</t>
    <phoneticPr fontId="4"/>
  </si>
  <si>
    <t>Ｅ26</t>
    <phoneticPr fontId="4"/>
  </si>
  <si>
    <t>Ｅ27</t>
    <phoneticPr fontId="4"/>
  </si>
  <si>
    <t>Ｅ28</t>
    <phoneticPr fontId="4"/>
  </si>
  <si>
    <t>Ｅ29</t>
    <phoneticPr fontId="4"/>
  </si>
  <si>
    <t>Ｅ30</t>
    <phoneticPr fontId="4"/>
  </si>
  <si>
    <t>Ｅ31</t>
    <phoneticPr fontId="4"/>
  </si>
  <si>
    <t>Ｐ83</t>
    <phoneticPr fontId="4"/>
  </si>
  <si>
    <t>第２－１表　　　産業、性別常用労働者の1人平均月間現金給与額</t>
    <phoneticPr fontId="4"/>
  </si>
  <si>
    <t>(事業所規模　５人以上）</t>
    <phoneticPr fontId="4"/>
  </si>
  <si>
    <t>(単位：円）</t>
    <phoneticPr fontId="4"/>
  </si>
  <si>
    <t>産　　　　　業</t>
    <phoneticPr fontId="4"/>
  </si>
  <si>
    <t>計</t>
    <phoneticPr fontId="4"/>
  </si>
  <si>
    <t>男性</t>
    <phoneticPr fontId="4"/>
  </si>
  <si>
    <t>女性</t>
    <phoneticPr fontId="4"/>
  </si>
  <si>
    <t>産　業</t>
    <phoneticPr fontId="4"/>
  </si>
  <si>
    <t>きまって支給
する給与</t>
    <phoneticPr fontId="4"/>
  </si>
  <si>
    <t>調査産業計</t>
    <phoneticPr fontId="4"/>
  </si>
  <si>
    <t>建設業</t>
    <phoneticPr fontId="4"/>
  </si>
  <si>
    <t>製造業</t>
    <phoneticPr fontId="4"/>
  </si>
  <si>
    <t>電気・ガス・熱供給・水道業</t>
    <phoneticPr fontId="4"/>
  </si>
  <si>
    <t>情報通信業</t>
    <phoneticPr fontId="4"/>
  </si>
  <si>
    <t>運輸業,郵便業</t>
    <phoneticPr fontId="4"/>
  </si>
  <si>
    <t>卸売業,小売業</t>
    <phoneticPr fontId="4"/>
  </si>
  <si>
    <t>金融業,保険業</t>
    <phoneticPr fontId="4"/>
  </si>
  <si>
    <t>不動産業,物品賃貸業</t>
    <phoneticPr fontId="4"/>
  </si>
  <si>
    <t>学術研究,専門・技術サービス業</t>
    <phoneticPr fontId="4"/>
  </si>
  <si>
    <t>宿泊業,飲食サービス業</t>
    <phoneticPr fontId="4"/>
  </si>
  <si>
    <t>生活関連サービス業,娯楽業</t>
    <phoneticPr fontId="4"/>
  </si>
  <si>
    <t>教育,学習支援業</t>
    <phoneticPr fontId="4"/>
  </si>
  <si>
    <t>医療，福祉</t>
    <phoneticPr fontId="4"/>
  </si>
  <si>
    <t>複合サービス事業</t>
    <phoneticPr fontId="4"/>
  </si>
  <si>
    <t>サービス業</t>
    <phoneticPr fontId="4"/>
  </si>
  <si>
    <t>食料品・たばこ</t>
    <phoneticPr fontId="4"/>
  </si>
  <si>
    <t>繊維工業</t>
    <phoneticPr fontId="4"/>
  </si>
  <si>
    <t>家具・装備品</t>
    <phoneticPr fontId="4"/>
  </si>
  <si>
    <t>パルプ･紙</t>
    <phoneticPr fontId="4"/>
  </si>
  <si>
    <t>印刷・同関連業</t>
    <phoneticPr fontId="4"/>
  </si>
  <si>
    <t>化学、石油・石炭</t>
    <phoneticPr fontId="4"/>
  </si>
  <si>
    <t>プラスチック製品</t>
    <phoneticPr fontId="4"/>
  </si>
  <si>
    <t>ゴム製品</t>
    <phoneticPr fontId="4"/>
  </si>
  <si>
    <t>窯業・土石製品</t>
    <phoneticPr fontId="4"/>
  </si>
  <si>
    <t>鉄鋼業</t>
    <phoneticPr fontId="4"/>
  </si>
  <si>
    <t>非鉄金属製造業</t>
    <phoneticPr fontId="4"/>
  </si>
  <si>
    <t>金属製品製造業</t>
    <phoneticPr fontId="4"/>
  </si>
  <si>
    <t>はん用機械器具</t>
    <phoneticPr fontId="4"/>
  </si>
  <si>
    <t>生産用機械器具</t>
    <phoneticPr fontId="4"/>
  </si>
  <si>
    <t>業務用機械器具</t>
    <phoneticPr fontId="4"/>
  </si>
  <si>
    <t>電子・デバイス</t>
    <phoneticPr fontId="4"/>
  </si>
  <si>
    <t>電気機械器具</t>
    <phoneticPr fontId="4"/>
  </si>
  <si>
    <t>情報通信機械器具</t>
    <phoneticPr fontId="4"/>
  </si>
  <si>
    <t>輸送用機械器具</t>
    <phoneticPr fontId="4"/>
  </si>
  <si>
    <t>Ｅ一括</t>
    <phoneticPr fontId="4"/>
  </si>
  <si>
    <t>Ｅ一括分</t>
    <phoneticPr fontId="4"/>
  </si>
  <si>
    <t>医療業</t>
    <phoneticPr fontId="4"/>
  </si>
  <si>
    <t>- 9 -</t>
    <phoneticPr fontId="4"/>
  </si>
  <si>
    <t>第２－２表　　　産業、性別常用労働者の1人平均月間現金給与額</t>
    <phoneticPr fontId="4"/>
  </si>
  <si>
    <t>(事業所規模　30人以上）</t>
    <phoneticPr fontId="4"/>
  </si>
  <si>
    <t>- 10 -</t>
    <phoneticPr fontId="4"/>
  </si>
  <si>
    <t>第３－１表　　　産業、性別常用労働者の1人平均月間出勤日数及び実労働時間数</t>
    <phoneticPr fontId="4"/>
  </si>
  <si>
    <t>(単位：日、時間）</t>
    <phoneticPr fontId="4"/>
  </si>
  <si>
    <t xml:space="preserve">  総実労働時間</t>
    <phoneticPr fontId="4"/>
  </si>
  <si>
    <t xml:space="preserve">  総実労働時間　</t>
    <phoneticPr fontId="4"/>
  </si>
  <si>
    <t>所定内</t>
    <phoneticPr fontId="4"/>
  </si>
  <si>
    <t>所定外</t>
    <phoneticPr fontId="4"/>
  </si>
  <si>
    <t>労働時間</t>
    <phoneticPr fontId="4"/>
  </si>
  <si>
    <t>- 11 -</t>
    <phoneticPr fontId="4"/>
  </si>
  <si>
    <t>第３－２表　　　産業、性別常用労働者の1人平均月間出勤日数及び実労働時間数</t>
    <phoneticPr fontId="4"/>
  </si>
  <si>
    <t>- 12 -</t>
    <phoneticPr fontId="4"/>
  </si>
  <si>
    <t>ﾊﾟｰﾄﾀｲﾑ</t>
    <phoneticPr fontId="4"/>
  </si>
  <si>
    <t>ﾊﾟｰﾄ</t>
    <phoneticPr fontId="4"/>
  </si>
  <si>
    <t>第４－１表　　　産業、性別常用労働者数及び労働異動率</t>
    <phoneticPr fontId="4"/>
  </si>
  <si>
    <t>(単位：人、％）</t>
    <phoneticPr fontId="4"/>
  </si>
  <si>
    <t>男　　　　　性</t>
    <phoneticPr fontId="4"/>
  </si>
  <si>
    <t>女　　　　　性</t>
    <phoneticPr fontId="4"/>
  </si>
  <si>
    <t>本月末
常用労働者数</t>
    <phoneticPr fontId="4"/>
  </si>
  <si>
    <t>労働者数</t>
    <phoneticPr fontId="4"/>
  </si>
  <si>
    <t>比率</t>
    <phoneticPr fontId="4"/>
  </si>
  <si>
    <t>- 13 -</t>
    <phoneticPr fontId="4"/>
  </si>
  <si>
    <t>第４－２表　　　産業、性別常用労働者数及び労働異動率</t>
    <phoneticPr fontId="4"/>
  </si>
  <si>
    <t>- 14 -</t>
    <phoneticPr fontId="4"/>
  </si>
  <si>
    <t xml:space="preserve">％ </t>
    <phoneticPr fontId="4"/>
  </si>
  <si>
    <t>(％）</t>
    <phoneticPr fontId="4"/>
  </si>
  <si>
    <t>第５－１表　　　産業、一般・パートタイム労働者別実数表</t>
    <phoneticPr fontId="4"/>
  </si>
  <si>
    <t>(事業所規模　　５人以上）</t>
    <phoneticPr fontId="4"/>
  </si>
  <si>
    <t>　項　　　　　　目</t>
    <phoneticPr fontId="4"/>
  </si>
  <si>
    <t>卸売業，小売業</t>
    <phoneticPr fontId="4"/>
  </si>
  <si>
    <t>一般労働者</t>
    <phoneticPr fontId="4"/>
  </si>
  <si>
    <t>ﾊﾟｰﾄﾀｲﾑ労働者</t>
    <phoneticPr fontId="4"/>
  </si>
  <si>
    <t xml:space="preserve"> 前年同月比</t>
    <phoneticPr fontId="4"/>
  </si>
  <si>
    <t>(単位)</t>
    <phoneticPr fontId="4"/>
  </si>
  <si>
    <t>(円）</t>
    <phoneticPr fontId="4"/>
  </si>
  <si>
    <t>きまって支給する給与</t>
    <phoneticPr fontId="4"/>
  </si>
  <si>
    <t>-</t>
    <phoneticPr fontId="4"/>
  </si>
  <si>
    <t>特別に支払われた給与</t>
    <phoneticPr fontId="4"/>
  </si>
  <si>
    <t>(日）</t>
    <phoneticPr fontId="4"/>
  </si>
  <si>
    <t>(時間）</t>
    <phoneticPr fontId="4"/>
  </si>
  <si>
    <t>(人）</t>
    <phoneticPr fontId="4"/>
  </si>
  <si>
    <t>- 15 -</t>
    <phoneticPr fontId="4"/>
  </si>
  <si>
    <t>第５－２表　　　産業、一般・パートタイム労働者別実数表</t>
    <phoneticPr fontId="4"/>
  </si>
  <si>
    <t>(事業所規模　　３０人以上）</t>
    <phoneticPr fontId="4"/>
  </si>
  <si>
    <t>- 16 -</t>
    <phoneticPr fontId="4"/>
  </si>
  <si>
    <t>人以上</t>
    <phoneticPr fontId="4"/>
  </si>
  <si>
    <t>第６－１表　　　産業別名目賃金指数（現金給与総額）</t>
    <phoneticPr fontId="4"/>
  </si>
  <si>
    <t>［令和2年(2020)=100］</t>
    <phoneticPr fontId="4"/>
  </si>
  <si>
    <t>電気・ガス</t>
    <phoneticPr fontId="4"/>
  </si>
  <si>
    <t>運輸業,</t>
    <phoneticPr fontId="4"/>
  </si>
  <si>
    <t>卸売業,</t>
    <phoneticPr fontId="4"/>
  </si>
  <si>
    <t>金融業,</t>
    <phoneticPr fontId="4"/>
  </si>
  <si>
    <t>不動産業,</t>
    <phoneticPr fontId="4"/>
  </si>
  <si>
    <t>学術研究.専門</t>
    <phoneticPr fontId="4"/>
  </si>
  <si>
    <t>宿泊業,</t>
    <phoneticPr fontId="4"/>
  </si>
  <si>
    <t>生活関連サービス業</t>
    <phoneticPr fontId="4"/>
  </si>
  <si>
    <t>教育，</t>
    <phoneticPr fontId="4"/>
  </si>
  <si>
    <t>複合サー</t>
    <phoneticPr fontId="4"/>
  </si>
  <si>
    <t>熱供給・水道業</t>
    <phoneticPr fontId="4"/>
  </si>
  <si>
    <t>郵便業</t>
    <phoneticPr fontId="4"/>
  </si>
  <si>
    <t>小売業</t>
    <phoneticPr fontId="4"/>
  </si>
  <si>
    <t>保険業</t>
    <phoneticPr fontId="4"/>
  </si>
  <si>
    <t>物品賃貸業</t>
    <phoneticPr fontId="4"/>
  </si>
  <si>
    <t>・技術サービス業</t>
    <phoneticPr fontId="4"/>
  </si>
  <si>
    <t>飲食サービス業</t>
    <phoneticPr fontId="4"/>
  </si>
  <si>
    <t>,娯楽業</t>
    <phoneticPr fontId="4"/>
  </si>
  <si>
    <t>学習支援業</t>
    <phoneticPr fontId="4"/>
  </si>
  <si>
    <t>ビス事業</t>
    <phoneticPr fontId="4"/>
  </si>
  <si>
    <t xml:space="preserve">           前年同月比</t>
    <phoneticPr fontId="4"/>
  </si>
  <si>
    <t>事業所規模5人以上</t>
    <phoneticPr fontId="4"/>
  </si>
  <si>
    <t>令和</t>
    <phoneticPr fontId="4"/>
  </si>
  <si>
    <t>4年</t>
    <phoneticPr fontId="4"/>
  </si>
  <si>
    <t>5年</t>
    <phoneticPr fontId="4"/>
  </si>
  <si>
    <t>6年</t>
    <phoneticPr fontId="4"/>
  </si>
  <si>
    <t>7年</t>
    <phoneticPr fontId="4"/>
  </si>
  <si>
    <t>令和7年</t>
    <phoneticPr fontId="4"/>
  </si>
  <si>
    <t>8月</t>
    <phoneticPr fontId="4"/>
  </si>
  <si>
    <t>9月</t>
    <phoneticPr fontId="4"/>
  </si>
  <si>
    <t>10月</t>
    <phoneticPr fontId="4"/>
  </si>
  <si>
    <t>11月</t>
    <phoneticPr fontId="4"/>
  </si>
  <si>
    <t>12月</t>
    <phoneticPr fontId="4"/>
  </si>
  <si>
    <t>令和8年</t>
    <phoneticPr fontId="4"/>
  </si>
  <si>
    <t>1月</t>
    <phoneticPr fontId="4"/>
  </si>
  <si>
    <t>2月</t>
    <phoneticPr fontId="4"/>
  </si>
  <si>
    <t>3月</t>
    <phoneticPr fontId="4"/>
  </si>
  <si>
    <t>4月</t>
    <phoneticPr fontId="4"/>
  </si>
  <si>
    <t>5月</t>
    <phoneticPr fontId="4"/>
  </si>
  <si>
    <t>6月</t>
    <phoneticPr fontId="4"/>
  </si>
  <si>
    <t>7月</t>
    <phoneticPr fontId="4"/>
  </si>
  <si>
    <t>(注)前年同月比のうち、年次の場合は前年比です。</t>
    <phoneticPr fontId="4"/>
  </si>
  <si>
    <t>- 17 -</t>
    <phoneticPr fontId="4"/>
  </si>
  <si>
    <t>(注)前年同月比のうち、年次の場合は前年比です。実質賃金指数は、名目賃金指数を消費者物価指数（持家帰属家賃を除く総合指数）で除して百分率化したものです。</t>
    <phoneticPr fontId="4"/>
  </si>
  <si>
    <t>第６－２表　　　産業別実質賃金指数（現金給与総額）</t>
    <phoneticPr fontId="4"/>
  </si>
  <si>
    <t>- 18 -</t>
    <phoneticPr fontId="4"/>
  </si>
  <si>
    <t>第６－３表　　　産業別名目賃金指数（きまって支給する給与）</t>
    <phoneticPr fontId="4"/>
  </si>
  <si>
    <t>- 19 -</t>
    <phoneticPr fontId="4"/>
  </si>
  <si>
    <t>第６－４表　　　産業別実質賃金指数（きまって支給する給与）</t>
    <phoneticPr fontId="4"/>
  </si>
  <si>
    <t>- 20 -</t>
    <phoneticPr fontId="4"/>
  </si>
  <si>
    <t>第７－１表　　　産業別労働時間指数（総実労働時間）</t>
    <phoneticPr fontId="4"/>
  </si>
  <si>
    <t>- 21 -</t>
    <phoneticPr fontId="4"/>
  </si>
  <si>
    <t>第７－２表　　　産業別労働時間指数（所定内労働時間）</t>
    <phoneticPr fontId="4"/>
  </si>
  <si>
    <t>- 22 -</t>
    <phoneticPr fontId="4"/>
  </si>
  <si>
    <t>第７－３表　　　産業別労働時間指数（所定外労働時間）</t>
    <phoneticPr fontId="4"/>
  </si>
  <si>
    <t>- 23 -</t>
    <phoneticPr fontId="4"/>
  </si>
  <si>
    <t>第　８　表　　　　産　業　別　常　用　雇　用　指　数　</t>
    <phoneticPr fontId="4"/>
  </si>
  <si>
    <t>【参考資料】</t>
    <rPh sb="1" eb="3">
      <t>サンコウ</t>
    </rPh>
    <rPh sb="3" eb="5">
      <t>シリョウ</t>
    </rPh>
    <phoneticPr fontId="4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</si>
  <si>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4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</si>
  <si>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4"/>
  </si>
  <si>
    <t>　　　平成30年から、毎年１月分調査時におよそ３分の１ずつ入れ替える部分入替え方式の導入に伴い、常に一部</t>
    <rPh sb="3" eb="5">
      <t>ヘイセイ</t>
    </rPh>
    <rPh sb="7" eb="8">
      <t>ネン</t>
    </rPh>
    <rPh sb="11" eb="13">
      <t>マイトシ</t>
    </rPh>
    <rPh sb="14" eb="16">
      <t>ガツブン</t>
    </rPh>
    <rPh sb="16" eb="18">
      <t>チョウサ</t>
    </rPh>
    <rPh sb="18" eb="19">
      <t>ジ</t>
    </rPh>
    <rPh sb="24" eb="25">
      <t>ブン</t>
    </rPh>
    <rPh sb="29" eb="30">
      <t>イ</t>
    </rPh>
    <rPh sb="31" eb="32">
      <t>カ</t>
    </rPh>
    <rPh sb="34" eb="36">
      <t>ブブン</t>
    </rPh>
    <rPh sb="36" eb="38">
      <t>イレカ</t>
    </rPh>
    <rPh sb="39" eb="41">
      <t>ホウシキ</t>
    </rPh>
    <rPh sb="42" eb="44">
      <t>ドウニュウ</t>
    </rPh>
    <rPh sb="45" eb="46">
      <t>トモナ</t>
    </rPh>
    <rPh sb="48" eb="49">
      <t>ツネ</t>
    </rPh>
    <rPh sb="50" eb="52">
      <t>イチブ</t>
    </rPh>
    <phoneticPr fontId="4"/>
  </si>
  <si>
    <t>　　　の調査事業所が前年も調査対象となっていることから共通事業所に限定した集計が可能となった。</t>
    <rPh sb="13" eb="15">
      <t>チョウサ</t>
    </rPh>
    <rPh sb="15" eb="17">
      <t>タイショウ</t>
    </rPh>
    <rPh sb="27" eb="29">
      <t>キョウツウ</t>
    </rPh>
    <rPh sb="28" eb="31">
      <t>ジギョウショ</t>
    </rPh>
    <rPh sb="32" eb="34">
      <t>ゲンテイ</t>
    </rPh>
    <rPh sb="36" eb="38">
      <t>シュウケイ</t>
    </rPh>
    <rPh sb="39" eb="41">
      <t>カノウ</t>
    </rPh>
    <phoneticPr fontId="4"/>
  </si>
  <si>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4"/>
  </si>
  <si>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4"/>
  </si>
  <si>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4"/>
  </si>
  <si>
    <t>　　　た集計）に比べ、サンプルサイズが小さくなることに留意が必要である。</t>
    <rPh sb="3" eb="5">
      <t>シュウケイ</t>
    </rPh>
    <rPh sb="7" eb="8">
      <t>クラ</t>
    </rPh>
    <rPh sb="18" eb="19">
      <t>チイ</t>
    </rPh>
    <rPh sb="26" eb="28">
      <t>リュウイ</t>
    </rPh>
    <rPh sb="29" eb="31">
      <t>ヒツヨウ</t>
    </rPh>
    <phoneticPr fontId="4"/>
  </si>
  <si>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48"/>
  </si>
  <si>
    <t>年　月</t>
    <rPh sb="0" eb="1">
      <t>ネン</t>
    </rPh>
    <rPh sb="2" eb="3">
      <t>ツキ</t>
    </rPh>
    <phoneticPr fontId="43"/>
  </si>
  <si>
    <t>賃金</t>
    <rPh sb="0" eb="2">
      <t>チンギン</t>
    </rPh>
    <phoneticPr fontId="48"/>
  </si>
  <si>
    <t>労働時間</t>
    <rPh sb="0" eb="2">
      <t>ロウドウ</t>
    </rPh>
    <rPh sb="2" eb="4">
      <t>ジカン</t>
    </rPh>
    <phoneticPr fontId="48"/>
  </si>
  <si>
    <t>現金給与総額</t>
  </si>
  <si>
    <t>きまって支給する給与</t>
    <phoneticPr fontId="48"/>
  </si>
  <si>
    <t>所定内給与</t>
    <rPh sb="0" eb="3">
      <t>ショテイナイ</t>
    </rPh>
    <rPh sb="3" eb="5">
      <t>キュウヨ</t>
    </rPh>
    <phoneticPr fontId="43"/>
  </si>
  <si>
    <t>総実労働時間</t>
    <phoneticPr fontId="48"/>
  </si>
  <si>
    <t>所定内
労働時間</t>
    <rPh sb="0" eb="3">
      <t>ショテイナイ</t>
    </rPh>
    <rPh sb="4" eb="6">
      <t>ロウドウ</t>
    </rPh>
    <rPh sb="6" eb="8">
      <t>ジカン</t>
    </rPh>
    <phoneticPr fontId="43"/>
  </si>
  <si>
    <t>所定外
労働時間</t>
    <phoneticPr fontId="48"/>
  </si>
  <si>
    <t>　　　　％</t>
    <phoneticPr fontId="48"/>
  </si>
  <si>
    <t>令和６年９月　</t>
    <rPh sb="0" eb="2">
      <t>レイワ</t>
    </rPh>
    <rPh sb="3" eb="4">
      <t>ネン</t>
    </rPh>
    <rPh sb="5" eb="6">
      <t>ガツ</t>
    </rPh>
    <phoneticPr fontId="48"/>
  </si>
  <si>
    <t>10月　</t>
    <rPh sb="2" eb="3">
      <t>ツキ</t>
    </rPh>
    <phoneticPr fontId="48"/>
  </si>
  <si>
    <t>11月　</t>
    <rPh sb="2" eb="3">
      <t>ツキ</t>
    </rPh>
    <phoneticPr fontId="48"/>
  </si>
  <si>
    <t>12月　</t>
    <rPh sb="2" eb="3">
      <t>ツキ</t>
    </rPh>
    <phoneticPr fontId="48"/>
  </si>
  <si>
    <t>令和７年１月　</t>
    <rPh sb="0" eb="2">
      <t>レイワ</t>
    </rPh>
    <rPh sb="3" eb="4">
      <t>ネン</t>
    </rPh>
    <rPh sb="5" eb="6">
      <t>ガツ</t>
    </rPh>
    <phoneticPr fontId="48"/>
  </si>
  <si>
    <t>２月　</t>
    <rPh sb="1" eb="2">
      <t>ガツ</t>
    </rPh>
    <phoneticPr fontId="48"/>
  </si>
  <si>
    <t>３月　</t>
    <rPh sb="1" eb="2">
      <t>ガツ</t>
    </rPh>
    <phoneticPr fontId="48"/>
  </si>
  <si>
    <t>４月　</t>
    <rPh sb="1" eb="2">
      <t>ガツ</t>
    </rPh>
    <phoneticPr fontId="48"/>
  </si>
  <si>
    <t>５月　</t>
    <rPh sb="1" eb="2">
      <t>ガツ</t>
    </rPh>
    <phoneticPr fontId="48"/>
  </si>
  <si>
    <t>６月　</t>
    <rPh sb="1" eb="2">
      <t>ガツ</t>
    </rPh>
    <phoneticPr fontId="48"/>
  </si>
  <si>
    <t>７月　</t>
    <phoneticPr fontId="48"/>
  </si>
  <si>
    <t>８月　</t>
  </si>
  <si>
    <t>９月　</t>
  </si>
  <si>
    <t>10月　</t>
    <phoneticPr fontId="48"/>
  </si>
  <si>
    <t>11月　</t>
    <phoneticPr fontId="48"/>
  </si>
  <si>
    <t>12月　</t>
    <phoneticPr fontId="48"/>
  </si>
  <si>
    <t>令和８年１月　</t>
    <phoneticPr fontId="48"/>
  </si>
  <si>
    <t>２月　</t>
    <phoneticPr fontId="48"/>
  </si>
  <si>
    <t>３月　</t>
    <phoneticPr fontId="48"/>
  </si>
  <si>
    <t>４月　</t>
    <phoneticPr fontId="48"/>
  </si>
  <si>
    <t>５月　</t>
  </si>
  <si>
    <t>６月　</t>
    <phoneticPr fontId="4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</si>
</sst>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______"/>
    <numFmt numFmtId="178" formatCode="0.0__"/>
    <numFmt numFmtId="179" formatCode="#,###____"/>
    <numFmt numFmtId="180" formatCode="#,###__"/>
    <numFmt numFmtId="181" formatCode="0.0_ "/>
    <numFmt numFmtId="182" formatCode="0.0%"/>
    <numFmt numFmtId="183" formatCode="0.0____________"/>
    <numFmt numFmtId="184" formatCode="0.0________"/>
    <numFmt numFmtId="185" formatCode="0.0______"/>
    <numFmt numFmtId="186" formatCode="0.0__________"/>
    <numFmt numFmtId="187" formatCode="0.00__________"/>
    <numFmt numFmtId="188" formatCode="0.00____"/>
    <numFmt numFmtId="189" formatCode="0.00_ "/>
    <numFmt numFmtId="190" formatCode="#,###______;#,###______;0______;&quot;×&quot;______"/>
    <numFmt numFmtId="191" formatCode="0.0____________;0.0____________;0____________;&quot;×&quot;____________"/>
    <numFmt numFmtId="192" formatCode="0.0________;0.0________;0________;&quot;×&quot;________"/>
    <numFmt numFmtId="193" formatCode="0.0____;0.0____;0.0____;&quot;×&quot;____"/>
    <numFmt numFmtId="194" formatCode="0.00____;0.00____;0.00____;&quot;×&quot;____"/>
    <numFmt numFmtId="195" formatCode="0.0"/>
    <numFmt numFmtId="196" formatCode="#,###"/>
    <numFmt numFmtId="197" formatCode="_-0.0;\-0.0"/>
  </numFmts>
  <fonts count="49" x14ac:knownFonts="1">
    <font>
      <sz val="12"/>
      <color theme="1"/>
      <name val="ＭＳ 明朝"/>
      <family val="2"/>
      <charset val="128"/>
    </font>
    <font>
      <sz val="11"/>
      <name val="ＭＳ Ｐゴシック"/>
      <family val="3"/>
      <charset val="128"/>
    </font>
    <font>
      <sz val="14"/>
      <color indexed="9"/>
      <name val="HGPｺﾞｼｯｸE"/>
      <family val="3"/>
      <charset val="128"/>
    </font>
    <font>
      <sz val="6"/>
      <name val="ＭＳ 明朝"/>
      <family val="2"/>
      <charset val="128"/>
    </font>
    <font>
      <sz val="6"/>
      <name val="ＭＳ Ｐゴシック"/>
      <family val="3"/>
      <charset val="128"/>
    </font>
    <font>
      <sz val="11"/>
      <name val="HGPｺﾞｼｯｸM"/>
      <family val="3"/>
      <charset val="128"/>
    </font>
    <font>
      <sz val="11"/>
      <name val="HGPｺﾞｼｯｸE"/>
      <family val="3"/>
      <charset val="128"/>
    </font>
    <font>
      <sz val="12"/>
      <name val="HGPｺﾞｼｯｸM"/>
      <family val="3"/>
      <charset val="128"/>
    </font>
    <font>
      <b/>
      <sz val="12"/>
      <name val="ＭＳ ゴシック"/>
      <family val="3"/>
      <charset val="128"/>
    </font>
    <font>
      <b/>
      <sz val="9"/>
      <name val="ＭＳ ゴシック"/>
      <family val="3"/>
      <charset val="128"/>
    </font>
    <font>
      <sz val="9"/>
      <name val="ＭＳ ゴシック"/>
      <family val="3"/>
      <charset val="128"/>
    </font>
    <font>
      <sz val="6"/>
      <name val="ＭＳ ゴシック"/>
      <family val="3"/>
      <charset val="128"/>
    </font>
    <font>
      <sz val="9"/>
      <name val="HGPｺﾞｼｯｸM"/>
      <family val="3"/>
      <charset val="128"/>
    </font>
    <font>
      <sz val="8"/>
      <name val="HGPｺﾞｼｯｸM"/>
      <family val="3"/>
      <charset val="128"/>
    </font>
    <font>
      <sz val="8"/>
      <name val="ＭＳ ゴシック"/>
      <family val="3"/>
      <charset val="128"/>
    </font>
    <font>
      <sz val="6"/>
      <name val="HGPｺﾞｼｯｸM"/>
      <family val="3"/>
      <charset val="128"/>
    </font>
    <font>
      <sz val="11"/>
      <name val="ＭＳ ゴシック"/>
      <family val="3"/>
      <charset val="128"/>
    </font>
    <font>
      <sz val="10"/>
      <name val="ＭＳ ゴシック"/>
      <family val="3"/>
      <charset val="128"/>
    </font>
    <font>
      <sz val="10"/>
      <name val="HGPｺﾞｼｯｸM"/>
      <family val="3"/>
      <charset val="128"/>
    </font>
    <font>
      <b/>
      <sz val="11"/>
      <name val="ＭＳ ゴシック"/>
      <family val="3"/>
      <charset val="128"/>
    </font>
    <font>
      <sz val="7.5"/>
      <name val="ＭＳ ゴシック"/>
      <family val="3"/>
      <charset val="128"/>
    </font>
    <font>
      <sz val="8"/>
      <name val="ＭＳ Ｐゴシック"/>
      <family val="3"/>
      <charset val="128"/>
    </font>
    <font>
      <b/>
      <sz val="8"/>
      <name val="ＭＳ ゴシック"/>
      <family val="3"/>
      <charset val="128"/>
    </font>
    <font>
      <sz val="4.5"/>
      <name val="ＭＳ ゴシック"/>
      <family val="3"/>
      <charset val="128"/>
    </font>
    <font>
      <sz val="11"/>
      <color theme="1"/>
      <name val="HGPｺﾞｼｯｸM"/>
      <family val="3"/>
      <charset val="128"/>
    </font>
    <font>
      <sz val="11"/>
      <color theme="1"/>
      <name val="HGPｺﾞｼｯｸE"/>
      <family val="3"/>
      <charset val="128"/>
    </font>
    <font>
      <sz val="8"/>
      <color theme="1"/>
      <name val="HGPｺﾞｼｯｸM"/>
      <family val="3"/>
      <charset val="128"/>
    </font>
    <font>
      <sz val="11"/>
      <color theme="1"/>
      <name val="ＭＳ Ｐゴシック"/>
      <family val="3"/>
      <charset val="128"/>
    </font>
    <font>
      <sz val="8"/>
      <color theme="1"/>
      <name val="ＭＳ Ｐゴシック"/>
      <family val="3"/>
      <charset val="128"/>
    </font>
    <font>
      <b/>
      <sz val="11"/>
      <color theme="1"/>
      <name val="ＭＳ ゴシック"/>
      <family val="3"/>
      <charset val="128"/>
    </font>
    <font>
      <b/>
      <sz val="8"/>
      <color theme="1"/>
      <name val="ＭＳ ゴシック"/>
      <family val="3"/>
      <charset val="128"/>
    </font>
    <font>
      <sz val="8"/>
      <color theme="1"/>
      <name val="ＭＳ ゴシック"/>
      <family val="3"/>
      <charset val="128"/>
    </font>
    <font>
      <sz val="11"/>
      <color theme="1"/>
      <name val="ＭＳ ゴシック"/>
      <family val="3"/>
      <charset val="128"/>
    </font>
    <font>
      <sz val="4.5"/>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HGPｺﾞｼｯｸM"/>
      <family val="3"/>
      <charset val="128"/>
    </font>
    <font>
      <sz val="10"/>
      <color theme="1"/>
      <name val="ＭＳ Ｐゴシック"/>
      <family val="3"/>
      <charset val="128"/>
    </font>
    <font>
      <sz val="10"/>
      <color theme="1"/>
      <name val="HGPｺﾞｼｯｸM"/>
      <family val="3"/>
      <charset val="128"/>
    </font>
    <font>
      <sz val="5.5"/>
      <color theme="1"/>
      <name val="HGPｺﾞｼｯｸM"/>
      <family val="3"/>
      <charset val="128"/>
    </font>
    <font>
      <sz val="6"/>
      <color theme="1"/>
      <name val="HGPｺﾞｼｯｸM"/>
      <family val="3"/>
      <charset val="128"/>
    </font>
    <font>
      <sz val="11"/>
      <name val="ＭＳ 明朝"/>
      <family val="1"/>
      <charset val="128"/>
    </font>
    <font>
      <b/>
      <sz val="14"/>
      <name val="游ゴシック"/>
      <family val="3"/>
      <charset val="128"/>
      <scheme val="minor"/>
    </font>
    <font>
      <sz val="6"/>
      <name val="ＭＳ 明朝"/>
      <family val="1"/>
      <charset val="128"/>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sz val="6"/>
      <name val="游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8">
    <border>
      <left/>
      <right/>
      <top/>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s>
  <cellStyleXfs count="5">
    <xf numFmtId="0" fontId="0" fillId="0" borderId="0">
      <alignment vertical="center"/>
    </xf>
    <xf numFmtId="0" fontId="1" fillId="0" borderId="0"/>
    <xf numFmtId="0" fontId="1" fillId="0" borderId="0"/>
    <xf numFmtId="0" fontId="41" fillId="0" borderId="0"/>
    <xf numFmtId="0" fontId="44" fillId="0" borderId="0">
      <alignment vertical="center"/>
    </xf>
  </cellStyleXfs>
  <cellXfs count="675">
    <xf numFmtId="0" fontId="0" fillId="0" borderId="0" xfId="0">
      <alignment vertical="center"/>
    </xf>
    <xf numFmtId="0" fontId="5" fillId="0" borderId="0" xfId="1" applyFont="1" applyAlignment="1">
      <alignment vertical="center"/>
    </xf>
    <xf numFmtId="0" fontId="1" fillId="0" borderId="0" xfId="1" applyAlignment="1">
      <alignment vertical="center"/>
    </xf>
    <xf numFmtId="0" fontId="1" fillId="0" borderId="0" xfId="1"/>
    <xf numFmtId="0" fontId="6" fillId="0" borderId="0" xfId="1" applyFont="1" applyAlignment="1">
      <alignment horizontal="left" vertical="center"/>
    </xf>
    <xf numFmtId="0" fontId="7" fillId="0" borderId="0" xfId="1" applyFont="1" applyAlignment="1">
      <alignment horizontal="left" vertical="center"/>
    </xf>
    <xf numFmtId="0" fontId="7" fillId="0" borderId="0" xfId="1" applyFont="1" applyAlignment="1">
      <alignment horizontal="center" vertical="center"/>
    </xf>
    <xf numFmtId="0" fontId="8" fillId="0" borderId="1" xfId="1" applyFont="1" applyBorder="1" applyAlignment="1">
      <alignment horizontal="center" vertical="center"/>
    </xf>
    <xf numFmtId="0" fontId="8" fillId="0" borderId="0" xfId="1" applyFont="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10" fillId="0" borderId="2" xfId="1" applyFont="1" applyBorder="1" applyAlignment="1">
      <alignment horizontal="center" vertical="center"/>
    </xf>
    <xf numFmtId="0" fontId="10" fillId="0" borderId="2" xfId="1" applyFont="1" applyBorder="1" applyAlignment="1">
      <alignment horizontal="center" vertical="center" wrapText="1"/>
    </xf>
    <xf numFmtId="0" fontId="1" fillId="0" borderId="2" xfId="1" applyBorder="1"/>
    <xf numFmtId="0" fontId="9" fillId="0" borderId="0" xfId="1" applyFont="1" applyAlignment="1">
      <alignment horizontal="center" vertical="center"/>
    </xf>
    <xf numFmtId="0" fontId="10" fillId="0" borderId="0" xfId="1" applyFont="1" applyAlignment="1">
      <alignment horizontal="distributed" vertical="center"/>
    </xf>
    <xf numFmtId="0" fontId="9" fillId="0" borderId="5" xfId="1" applyFont="1" applyBorder="1" applyAlignment="1">
      <alignment horizontal="center" vertical="center"/>
    </xf>
    <xf numFmtId="0" fontId="10" fillId="0" borderId="0" xfId="1" applyFont="1" applyAlignment="1">
      <alignment horizontal="center" vertical="center"/>
    </xf>
    <xf numFmtId="0" fontId="1" fillId="0" borderId="9" xfId="1" applyBorder="1"/>
    <xf numFmtId="0" fontId="9" fillId="0" borderId="0" xfId="1" applyFont="1" applyAlignment="1">
      <alignment horizontal="center" vertical="center" wrapText="1" shrinkToFit="1"/>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11" fillId="0" borderId="10" xfId="1" applyFont="1" applyBorder="1" applyAlignment="1">
      <alignment horizontal="right" vertical="center"/>
    </xf>
    <xf numFmtId="0" fontId="9" fillId="0" borderId="12" xfId="1" applyFont="1" applyBorder="1" applyAlignment="1">
      <alignment horizontal="center" vertical="center" wrapText="1"/>
    </xf>
    <xf numFmtId="0" fontId="9" fillId="0" borderId="10" xfId="1" applyFont="1" applyBorder="1" applyAlignment="1">
      <alignment horizontal="center" vertical="center" wrapText="1"/>
    </xf>
    <xf numFmtId="0" fontId="11" fillId="0" borderId="12" xfId="1" applyFont="1" applyBorder="1" applyAlignment="1">
      <alignment horizontal="right" vertical="center"/>
    </xf>
    <xf numFmtId="0" fontId="9" fillId="0" borderId="10" xfId="1" applyFont="1" applyBorder="1" applyAlignment="1">
      <alignment horizontal="center" vertical="center" wrapText="1" shrinkToFit="1"/>
    </xf>
    <xf numFmtId="0" fontId="11" fillId="0" borderId="0" xfId="1" applyFont="1" applyAlignment="1">
      <alignment horizontal="right" vertical="center"/>
    </xf>
    <xf numFmtId="0" fontId="12" fillId="0" borderId="0" xfId="1" applyFont="1"/>
    <xf numFmtId="176" fontId="13" fillId="0" borderId="0" xfId="1" applyNumberFormat="1" applyFont="1"/>
    <xf numFmtId="9" fontId="13" fillId="0" borderId="0" xfId="1" applyNumberFormat="1" applyFont="1"/>
    <xf numFmtId="0" fontId="5" fillId="0" borderId="0" xfId="1" applyFont="1"/>
    <xf numFmtId="0" fontId="5" fillId="0" borderId="6" xfId="1" applyFont="1" applyBorder="1"/>
    <xf numFmtId="0" fontId="10" fillId="0" borderId="0" xfId="1" applyFont="1"/>
    <xf numFmtId="176" fontId="14" fillId="0" borderId="0" xfId="1" applyNumberFormat="1" applyFont="1"/>
    <xf numFmtId="176" fontId="15" fillId="0" borderId="0" xfId="1" applyNumberFormat="1" applyFont="1" applyAlignment="1">
      <alignment horizontal="right" vertical="center"/>
    </xf>
    <xf numFmtId="0" fontId="16" fillId="0" borderId="0" xfId="1" applyFont="1" applyAlignment="1">
      <alignment horizontal="right" vertical="center"/>
    </xf>
    <xf numFmtId="0" fontId="1" fillId="0" borderId="0" xfId="1" applyAlignment="1">
      <alignment horizontal="right" vertical="center"/>
    </xf>
    <xf numFmtId="9" fontId="15" fillId="0" borderId="0" xfId="1" applyNumberFormat="1" applyFont="1" applyAlignment="1">
      <alignment horizontal="right" vertical="center"/>
    </xf>
    <xf numFmtId="0" fontId="15" fillId="0" borderId="0" xfId="1" applyFont="1" applyAlignment="1">
      <alignment horizontal="right" vertical="center"/>
    </xf>
    <xf numFmtId="0" fontId="5" fillId="3" borderId="0" xfId="1" applyFont="1" applyFill="1"/>
    <xf numFmtId="0" fontId="17" fillId="3" borderId="0" xfId="1" applyFont="1" applyFill="1" applyAlignment="1">
      <alignment horizontal="distributed" vertical="center"/>
    </xf>
    <xf numFmtId="181" fontId="18" fillId="0" borderId="0" xfId="1" applyNumberFormat="1" applyFont="1" applyAlignment="1">
      <alignment vertical="center"/>
    </xf>
    <xf numFmtId="0" fontId="17" fillId="0" borderId="0" xfId="1" applyFont="1" applyAlignment="1">
      <alignment horizontal="distributed" vertical="center"/>
    </xf>
    <xf numFmtId="177" fontId="5" fillId="0" borderId="6" xfId="1" applyNumberFormat="1" applyFont="1" applyBorder="1"/>
    <xf numFmtId="177" fontId="5" fillId="0" borderId="0" xfId="1" applyNumberFormat="1" applyFont="1"/>
    <xf numFmtId="178" fontId="5" fillId="0" borderId="0" xfId="1" applyNumberFormat="1" applyFont="1"/>
    <xf numFmtId="179" fontId="5" fillId="0" borderId="0" xfId="1" applyNumberFormat="1" applyFont="1"/>
    <xf numFmtId="180" fontId="5" fillId="0" borderId="0" xfId="1" applyNumberFormat="1" applyFont="1"/>
    <xf numFmtId="177" fontId="18" fillId="0" borderId="0" xfId="1" applyNumberFormat="1" applyFont="1" applyAlignment="1">
      <alignment vertical="center"/>
    </xf>
    <xf numFmtId="176" fontId="18" fillId="0" borderId="0" xfId="1" applyNumberFormat="1" applyFont="1" applyAlignment="1">
      <alignment vertical="center"/>
    </xf>
    <xf numFmtId="177" fontId="12" fillId="0" borderId="0" xfId="1" applyNumberFormat="1" applyFont="1" applyAlignment="1">
      <alignment vertical="center"/>
    </xf>
    <xf numFmtId="176" fontId="12" fillId="0" borderId="0" xfId="1" applyNumberFormat="1" applyFont="1" applyAlignment="1">
      <alignment vertical="center"/>
    </xf>
    <xf numFmtId="0" fontId="17" fillId="0" borderId="13" xfId="1" applyFont="1" applyBorder="1" applyAlignment="1">
      <alignment horizontal="distributed" vertical="center"/>
    </xf>
    <xf numFmtId="0" fontId="10" fillId="0" borderId="13" xfId="1" applyFont="1" applyBorder="1" applyAlignment="1">
      <alignment horizontal="distributed" vertical="center"/>
    </xf>
    <xf numFmtId="176" fontId="14" fillId="0" borderId="13" xfId="1" applyNumberFormat="1" applyFont="1" applyBorder="1"/>
    <xf numFmtId="9" fontId="13" fillId="0" borderId="13" xfId="1" applyNumberFormat="1" applyFont="1" applyBorder="1"/>
    <xf numFmtId="0" fontId="5" fillId="0" borderId="13" xfId="1" applyFont="1" applyBorder="1"/>
    <xf numFmtId="177" fontId="5" fillId="0" borderId="14" xfId="1" applyNumberFormat="1" applyFont="1" applyBorder="1"/>
    <xf numFmtId="177" fontId="5" fillId="0" borderId="13" xfId="1" applyNumberFormat="1" applyFont="1" applyBorder="1"/>
    <xf numFmtId="178" fontId="5" fillId="0" borderId="13" xfId="1" applyNumberFormat="1" applyFont="1" applyBorder="1"/>
    <xf numFmtId="179" fontId="5" fillId="0" borderId="13" xfId="1" applyNumberFormat="1" applyFont="1" applyBorder="1"/>
    <xf numFmtId="180" fontId="5" fillId="0" borderId="13" xfId="1" applyNumberFormat="1" applyFont="1" applyBorder="1"/>
    <xf numFmtId="177" fontId="18" fillId="0" borderId="13" xfId="1" applyNumberFormat="1" applyFont="1" applyBorder="1" applyAlignment="1">
      <alignment vertical="center"/>
    </xf>
    <xf numFmtId="177" fontId="18" fillId="0" borderId="13" xfId="1" applyNumberFormat="1" applyFont="1" applyBorder="1" applyAlignment="1">
      <alignment horizontal="right" vertical="center"/>
    </xf>
    <xf numFmtId="177" fontId="18" fillId="0" borderId="0" xfId="1" applyNumberFormat="1" applyFont="1" applyAlignment="1">
      <alignment horizontal="right" vertical="center"/>
    </xf>
    <xf numFmtId="0" fontId="12" fillId="0" borderId="1" xfId="1" applyFont="1" applyBorder="1" applyAlignment="1">
      <alignment horizontal="center"/>
    </xf>
    <xf numFmtId="0" fontId="10" fillId="0" borderId="1" xfId="1" applyFont="1" applyBorder="1" applyAlignment="1">
      <alignment horizontal="center"/>
    </xf>
    <xf numFmtId="176" fontId="14" fillId="0" borderId="1" xfId="1" applyNumberFormat="1" applyFont="1" applyBorder="1"/>
    <xf numFmtId="9" fontId="13" fillId="0" borderId="1" xfId="1" applyNumberFormat="1" applyFont="1" applyBorder="1"/>
    <xf numFmtId="0" fontId="5" fillId="0" borderId="1" xfId="1" applyFont="1" applyBorder="1"/>
    <xf numFmtId="0" fontId="5" fillId="0" borderId="15" xfId="1" applyFont="1" applyBorder="1"/>
    <xf numFmtId="0" fontId="1" fillId="0" borderId="1" xfId="1" applyBorder="1"/>
    <xf numFmtId="0" fontId="16" fillId="0" borderId="1" xfId="1" applyFont="1" applyBorder="1"/>
    <xf numFmtId="176" fontId="12" fillId="0" borderId="1" xfId="1" applyNumberFormat="1" applyFont="1" applyBorder="1"/>
    <xf numFmtId="9" fontId="12" fillId="0" borderId="1" xfId="1" applyNumberFormat="1" applyFont="1" applyBorder="1"/>
    <xf numFmtId="0" fontId="12" fillId="0" borderId="1" xfId="1" applyFont="1" applyBorder="1"/>
    <xf numFmtId="182" fontId="12" fillId="0" borderId="1" xfId="1" applyNumberFormat="1" applyFont="1" applyBorder="1"/>
    <xf numFmtId="0" fontId="12" fillId="0" borderId="0" xfId="1" applyFont="1" applyAlignment="1">
      <alignment horizontal="center"/>
    </xf>
    <xf numFmtId="0" fontId="10" fillId="0" borderId="0" xfId="1" applyFont="1" applyAlignment="1">
      <alignment horizontal="center"/>
    </xf>
    <xf numFmtId="0" fontId="16" fillId="0" borderId="0" xfId="1" applyFont="1"/>
    <xf numFmtId="176" fontId="9" fillId="0" borderId="0" xfId="1" applyNumberFormat="1" applyFont="1" applyAlignment="1">
      <alignment horizontal="center" vertical="center"/>
    </xf>
    <xf numFmtId="0" fontId="9" fillId="0" borderId="0" xfId="1" applyFont="1"/>
    <xf numFmtId="0" fontId="10" fillId="0" borderId="3" xfId="1" applyFont="1" applyBorder="1" applyAlignment="1">
      <alignment horizontal="center" vertical="center"/>
    </xf>
    <xf numFmtId="0" fontId="1" fillId="0" borderId="16" xfId="1" applyBorder="1"/>
    <xf numFmtId="0" fontId="1" fillId="0" borderId="10" xfId="1" applyBorder="1"/>
    <xf numFmtId="0" fontId="11" fillId="0" borderId="11" xfId="1" applyFont="1" applyBorder="1" applyAlignment="1">
      <alignment horizontal="right" vertical="center"/>
    </xf>
    <xf numFmtId="0" fontId="1" fillId="0" borderId="12" xfId="1" applyBorder="1"/>
    <xf numFmtId="0" fontId="5" fillId="0" borderId="5" xfId="1" applyFont="1" applyBorder="1"/>
    <xf numFmtId="0" fontId="9" fillId="0" borderId="0" xfId="1" applyFont="1" applyAlignment="1">
      <alignment horizontal="center" vertical="center" wrapText="1"/>
    </xf>
    <xf numFmtId="0" fontId="4" fillId="0" borderId="0" xfId="1" applyFont="1" applyAlignment="1">
      <alignment horizontal="right" vertical="center"/>
    </xf>
    <xf numFmtId="0" fontId="4" fillId="0" borderId="0" xfId="1" applyFont="1"/>
    <xf numFmtId="0" fontId="17" fillId="3" borderId="5" xfId="1" applyFont="1" applyFill="1" applyBorder="1" applyAlignment="1">
      <alignment horizontal="distributed" vertical="center"/>
    </xf>
    <xf numFmtId="183" fontId="5" fillId="0" borderId="0" xfId="1" applyNumberFormat="1" applyFont="1"/>
    <xf numFmtId="184" fontId="5" fillId="0" borderId="0" xfId="1" applyNumberFormat="1" applyFont="1"/>
    <xf numFmtId="185" fontId="5" fillId="0" borderId="0" xfId="1" applyNumberFormat="1" applyFont="1"/>
    <xf numFmtId="186" fontId="5" fillId="0" borderId="0" xfId="1" applyNumberFormat="1" applyFont="1"/>
    <xf numFmtId="0" fontId="17" fillId="0" borderId="5" xfId="1" applyFont="1" applyBorder="1" applyAlignment="1">
      <alignment horizontal="distributed" vertical="center"/>
    </xf>
    <xf numFmtId="183" fontId="5" fillId="0" borderId="19" xfId="1" applyNumberFormat="1" applyFont="1" applyBorder="1"/>
    <xf numFmtId="0" fontId="5" fillId="0" borderId="19" xfId="1" applyFont="1" applyBorder="1"/>
    <xf numFmtId="184" fontId="5" fillId="0" borderId="19" xfId="1" applyNumberFormat="1" applyFont="1" applyBorder="1"/>
    <xf numFmtId="185" fontId="5" fillId="0" borderId="19" xfId="1" applyNumberFormat="1" applyFont="1" applyBorder="1"/>
    <xf numFmtId="186" fontId="5" fillId="0" borderId="19" xfId="1" applyNumberFormat="1" applyFont="1" applyBorder="1"/>
    <xf numFmtId="0" fontId="5" fillId="0" borderId="20" xfId="1" applyFont="1" applyBorder="1"/>
    <xf numFmtId="186" fontId="5" fillId="0" borderId="1" xfId="1" applyNumberFormat="1" applyFont="1" applyBorder="1"/>
    <xf numFmtId="186" fontId="1" fillId="0" borderId="1" xfId="1" applyNumberFormat="1" applyBorder="1"/>
    <xf numFmtId="184" fontId="5" fillId="0" borderId="1" xfId="1" applyNumberFormat="1" applyFont="1" applyBorder="1"/>
    <xf numFmtId="184" fontId="1" fillId="0" borderId="1" xfId="1" applyNumberFormat="1" applyBorder="1"/>
    <xf numFmtId="0" fontId="19" fillId="0" borderId="0" xfId="1" applyFont="1" applyAlignment="1">
      <alignment horizontal="center" vertical="center"/>
    </xf>
    <xf numFmtId="176" fontId="12" fillId="0" borderId="0" xfId="1" applyNumberFormat="1" applyFont="1"/>
    <xf numFmtId="176" fontId="15" fillId="0" borderId="0" xfId="1" applyNumberFormat="1" applyFont="1" applyAlignment="1">
      <alignment horizontal="right"/>
    </xf>
    <xf numFmtId="0" fontId="9" fillId="0" borderId="6" xfId="1" applyFont="1" applyBorder="1" applyAlignment="1">
      <alignment horizontal="center" vertical="center"/>
    </xf>
    <xf numFmtId="0" fontId="15" fillId="0" borderId="6" xfId="1" applyFont="1" applyBorder="1" applyAlignment="1">
      <alignment horizontal="right" vertical="center"/>
    </xf>
    <xf numFmtId="187" fontId="5" fillId="0" borderId="0" xfId="1" applyNumberFormat="1" applyFont="1"/>
    <xf numFmtId="188" fontId="5" fillId="0" borderId="0" xfId="1" applyNumberFormat="1" applyFont="1"/>
    <xf numFmtId="187" fontId="5" fillId="0" borderId="13" xfId="1" applyNumberFormat="1" applyFont="1" applyBorder="1"/>
    <xf numFmtId="188" fontId="5" fillId="0" borderId="13" xfId="1" applyNumberFormat="1" applyFont="1" applyBorder="1"/>
    <xf numFmtId="0" fontId="5" fillId="0" borderId="23" xfId="1" applyFont="1" applyBorder="1"/>
    <xf numFmtId="181" fontId="13" fillId="0" borderId="0" xfId="1" applyNumberFormat="1" applyFont="1"/>
    <xf numFmtId="189" fontId="13" fillId="0" borderId="0" xfId="1" applyNumberFormat="1" applyFont="1"/>
    <xf numFmtId="181" fontId="12" fillId="0" borderId="0" xfId="1" applyNumberFormat="1" applyFont="1"/>
    <xf numFmtId="182" fontId="12" fillId="0" borderId="0" xfId="1" applyNumberFormat="1" applyFont="1"/>
    <xf numFmtId="49" fontId="5" fillId="0" borderId="0" xfId="1" applyNumberFormat="1" applyFont="1" applyAlignment="1">
      <alignment vertical="center" textRotation="180"/>
    </xf>
    <xf numFmtId="0" fontId="1" fillId="0" borderId="0" xfId="1" applyAlignment="1">
      <alignment horizontal="left" vertical="center"/>
    </xf>
    <xf numFmtId="0" fontId="13" fillId="0" borderId="0" xfId="1" applyFont="1"/>
    <xf numFmtId="0" fontId="13" fillId="0" borderId="0" xfId="1" applyFont="1" applyAlignment="1">
      <alignment horizontal="right"/>
    </xf>
    <xf numFmtId="176" fontId="10" fillId="0" borderId="4" xfId="1" applyNumberFormat="1" applyFont="1" applyBorder="1"/>
    <xf numFmtId="0" fontId="10" fillId="0" borderId="2" xfId="1" applyFont="1" applyBorder="1"/>
    <xf numFmtId="0" fontId="10" fillId="0" borderId="3" xfId="1" applyFont="1" applyBorder="1"/>
    <xf numFmtId="0" fontId="10" fillId="0" borderId="4" xfId="1" applyFont="1" applyBorder="1"/>
    <xf numFmtId="176" fontId="10" fillId="0" borderId="12" xfId="1" applyNumberFormat="1" applyFont="1" applyBorder="1"/>
    <xf numFmtId="0" fontId="10" fillId="0" borderId="10" xfId="1" applyFont="1" applyBorder="1"/>
    <xf numFmtId="0" fontId="10" fillId="0" borderId="11" xfId="1" applyFont="1" applyBorder="1"/>
    <xf numFmtId="0" fontId="10" fillId="0" borderId="12" xfId="1" applyFont="1" applyBorder="1"/>
    <xf numFmtId="0" fontId="14" fillId="0" borderId="9" xfId="1" applyFont="1" applyBorder="1"/>
    <xf numFmtId="0" fontId="14" fillId="0" borderId="24" xfId="1" applyFont="1" applyBorder="1"/>
    <xf numFmtId="0" fontId="14" fillId="0" borderId="10" xfId="1" applyFont="1" applyBorder="1" applyAlignment="1">
      <alignment horizontal="center" vertical="center"/>
    </xf>
    <xf numFmtId="0" fontId="14" fillId="0" borderId="11" xfId="1" applyFont="1" applyBorder="1"/>
    <xf numFmtId="0" fontId="14" fillId="0" borderId="17" xfId="1" applyFont="1" applyBorder="1" applyAlignment="1">
      <alignment horizontal="center" vertical="center"/>
    </xf>
    <xf numFmtId="0" fontId="14" fillId="0" borderId="25" xfId="1" applyFont="1" applyBorder="1" applyAlignment="1">
      <alignment horizontal="center" vertical="center"/>
    </xf>
    <xf numFmtId="0" fontId="14" fillId="3" borderId="0" xfId="1" applyFont="1" applyFill="1" applyAlignment="1">
      <alignment horizontal="center" vertical="center"/>
    </xf>
    <xf numFmtId="0" fontId="14" fillId="3" borderId="5" xfId="1" applyFont="1" applyFill="1" applyBorder="1" applyAlignment="1">
      <alignment horizontal="distributed" vertical="center"/>
    </xf>
    <xf numFmtId="190" fontId="13" fillId="3" borderId="7" xfId="1" applyNumberFormat="1" applyFont="1" applyFill="1" applyBorder="1" applyAlignment="1">
      <alignment vertical="center"/>
    </xf>
    <xf numFmtId="190" fontId="13" fillId="3" borderId="8" xfId="1" applyNumberFormat="1" applyFont="1" applyFill="1" applyBorder="1" applyAlignment="1">
      <alignment vertical="center"/>
    </xf>
    <xf numFmtId="190" fontId="13" fillId="3" borderId="22" xfId="1" applyNumberFormat="1" applyFont="1" applyFill="1" applyBorder="1" applyAlignment="1">
      <alignment vertical="center"/>
    </xf>
    <xf numFmtId="0" fontId="14" fillId="0" borderId="0" xfId="1" applyFont="1" applyAlignment="1">
      <alignment horizontal="center" vertical="center"/>
    </xf>
    <xf numFmtId="0" fontId="14" fillId="0" borderId="5" xfId="1" applyFont="1" applyBorder="1" applyAlignment="1">
      <alignment horizontal="center" vertical="center"/>
    </xf>
    <xf numFmtId="190" fontId="13" fillId="0" borderId="6" xfId="1" applyNumberFormat="1" applyFont="1" applyBorder="1" applyAlignment="1">
      <alignment vertical="center"/>
    </xf>
    <xf numFmtId="190" fontId="13" fillId="0" borderId="0" xfId="1" applyNumberFormat="1" applyFont="1" applyAlignment="1">
      <alignment vertical="center"/>
    </xf>
    <xf numFmtId="190" fontId="13" fillId="0" borderId="5" xfId="1" applyNumberFormat="1" applyFont="1" applyBorder="1" applyAlignment="1">
      <alignment vertical="center"/>
    </xf>
    <xf numFmtId="0" fontId="14" fillId="0" borderId="5" xfId="1" applyFont="1" applyBorder="1" applyAlignment="1">
      <alignment horizontal="distributed" vertical="center"/>
    </xf>
    <xf numFmtId="190" fontId="13" fillId="3" borderId="6" xfId="1" applyNumberFormat="1" applyFont="1" applyFill="1" applyBorder="1" applyAlignment="1">
      <alignment vertical="center"/>
    </xf>
    <xf numFmtId="190" fontId="13" fillId="3" borderId="0" xfId="1" applyNumberFormat="1" applyFont="1" applyFill="1" applyAlignment="1">
      <alignment vertical="center"/>
    </xf>
    <xf numFmtId="190" fontId="13" fillId="3" borderId="5" xfId="1" applyNumberFormat="1" applyFont="1" applyFill="1" applyBorder="1" applyAlignment="1">
      <alignment vertical="center"/>
    </xf>
    <xf numFmtId="190" fontId="13" fillId="3" borderId="6" xfId="1" applyNumberFormat="1" applyFont="1" applyFill="1" applyBorder="1" applyAlignment="1">
      <alignment horizontal="right" vertical="center"/>
    </xf>
    <xf numFmtId="190" fontId="13" fillId="3" borderId="0" xfId="1" applyNumberFormat="1" applyFont="1" applyFill="1" applyAlignment="1">
      <alignment horizontal="right" vertical="center"/>
    </xf>
    <xf numFmtId="190" fontId="13" fillId="3" borderId="5" xfId="1" applyNumberFormat="1" applyFont="1" applyFill="1" applyBorder="1" applyAlignment="1">
      <alignment horizontal="right" vertical="center"/>
    </xf>
    <xf numFmtId="190" fontId="13" fillId="0" borderId="6" xfId="1" applyNumberFormat="1" applyFont="1" applyBorder="1" applyAlignment="1">
      <alignment horizontal="right" vertical="center"/>
    </xf>
    <xf numFmtId="190" fontId="13" fillId="0" borderId="0" xfId="1" applyNumberFormat="1" applyFont="1" applyAlignment="1">
      <alignment horizontal="right" vertical="center"/>
    </xf>
    <xf numFmtId="190" fontId="13" fillId="0" borderId="5" xfId="1" applyNumberFormat="1" applyFont="1" applyBorder="1" applyAlignment="1">
      <alignment horizontal="right" vertical="center"/>
    </xf>
    <xf numFmtId="0" fontId="14" fillId="3" borderId="1" xfId="1" applyFont="1" applyFill="1" applyBorder="1" applyAlignment="1">
      <alignment horizontal="center" vertical="center"/>
    </xf>
    <xf numFmtId="0" fontId="14" fillId="3" borderId="15" xfId="1" applyFont="1" applyFill="1" applyBorder="1" applyAlignment="1">
      <alignment horizontal="distributed" vertical="center"/>
    </xf>
    <xf numFmtId="190" fontId="13" fillId="3" borderId="23" xfId="1" applyNumberFormat="1" applyFont="1" applyFill="1" applyBorder="1" applyAlignment="1">
      <alignment vertical="center"/>
    </xf>
    <xf numFmtId="190" fontId="13" fillId="3" borderId="1" xfId="1" applyNumberFormat="1" applyFont="1" applyFill="1" applyBorder="1" applyAlignment="1">
      <alignment vertical="center"/>
    </xf>
    <xf numFmtId="190" fontId="13" fillId="3" borderId="15" xfId="1" applyNumberFormat="1" applyFont="1" applyFill="1" applyBorder="1" applyAlignment="1">
      <alignment vertical="center"/>
    </xf>
    <xf numFmtId="0" fontId="13" fillId="0" borderId="0" xfId="1" applyFont="1" applyAlignment="1">
      <alignment horizontal="center"/>
    </xf>
    <xf numFmtId="0" fontId="13" fillId="0" borderId="0" xfId="1" applyFont="1" applyAlignment="1">
      <alignment vertical="top" textRotation="90"/>
    </xf>
    <xf numFmtId="0" fontId="5" fillId="0" borderId="0" xfId="1" applyFont="1" applyAlignment="1">
      <alignment horizontal="center"/>
    </xf>
    <xf numFmtId="0" fontId="5" fillId="0" borderId="0" xfId="1" applyFont="1" applyAlignment="1">
      <alignment vertical="top" textRotation="90"/>
    </xf>
    <xf numFmtId="190" fontId="13" fillId="3" borderId="7" xfId="1" applyNumberFormat="1" applyFont="1" applyFill="1" applyBorder="1" applyAlignment="1">
      <alignment horizontal="right" vertical="center"/>
    </xf>
    <xf numFmtId="190" fontId="13" fillId="3" borderId="8" xfId="1" applyNumberFormat="1" applyFont="1" applyFill="1" applyBorder="1" applyAlignment="1">
      <alignment horizontal="right" vertical="center"/>
    </xf>
    <xf numFmtId="190" fontId="13" fillId="3" borderId="22" xfId="1" applyNumberFormat="1" applyFont="1" applyFill="1" applyBorder="1" applyAlignment="1">
      <alignment horizontal="right" vertical="center"/>
    </xf>
    <xf numFmtId="190" fontId="13" fillId="3" borderId="23" xfId="1" applyNumberFormat="1" applyFont="1" applyFill="1" applyBorder="1" applyAlignment="1">
      <alignment horizontal="right" vertical="center"/>
    </xf>
    <xf numFmtId="190" fontId="13" fillId="3" borderId="1" xfId="1" applyNumberFormat="1" applyFont="1" applyFill="1" applyBorder="1" applyAlignment="1">
      <alignment horizontal="right" vertical="center"/>
    </xf>
    <xf numFmtId="190" fontId="13" fillId="3" borderId="15" xfId="1" applyNumberFormat="1" applyFont="1" applyFill="1" applyBorder="1" applyAlignment="1">
      <alignment horizontal="right" vertical="center"/>
    </xf>
    <xf numFmtId="176" fontId="14" fillId="0" borderId="4" xfId="1" applyNumberFormat="1" applyFont="1" applyBorder="1" applyAlignment="1">
      <alignment vertical="center"/>
    </xf>
    <xf numFmtId="0" fontId="16" fillId="0" borderId="3" xfId="1" applyFont="1" applyBorder="1" applyAlignment="1">
      <alignment vertical="center"/>
    </xf>
    <xf numFmtId="0" fontId="16" fillId="0" borderId="4" xfId="1" applyFont="1" applyBorder="1" applyAlignment="1">
      <alignment vertical="center"/>
    </xf>
    <xf numFmtId="0" fontId="16" fillId="0" borderId="2" xfId="1" applyFont="1" applyBorder="1" applyAlignment="1">
      <alignment vertical="center"/>
    </xf>
    <xf numFmtId="176" fontId="14" fillId="0" borderId="12" xfId="1" applyNumberFormat="1" applyFont="1" applyBorder="1" applyAlignment="1">
      <alignment vertical="center"/>
    </xf>
    <xf numFmtId="0" fontId="16" fillId="0" borderId="11" xfId="1" applyFont="1" applyBorder="1" applyAlignment="1">
      <alignment vertical="center"/>
    </xf>
    <xf numFmtId="0" fontId="16" fillId="0" borderId="12" xfId="1" applyFont="1" applyBorder="1" applyAlignment="1">
      <alignment vertical="center"/>
    </xf>
    <xf numFmtId="0" fontId="16" fillId="0" borderId="5" xfId="1" applyFont="1" applyBorder="1" applyAlignment="1">
      <alignment vertical="center"/>
    </xf>
    <xf numFmtId="0" fontId="16" fillId="0" borderId="0" xfId="1" applyFont="1" applyAlignment="1">
      <alignment vertical="center"/>
    </xf>
    <xf numFmtId="0" fontId="16" fillId="0" borderId="22" xfId="1" applyFont="1" applyBorder="1" applyAlignment="1">
      <alignment vertical="center"/>
    </xf>
    <xf numFmtId="0" fontId="16" fillId="0" borderId="10" xfId="1" applyFont="1" applyBorder="1" applyAlignment="1">
      <alignment vertical="center"/>
    </xf>
    <xf numFmtId="0" fontId="14" fillId="0" borderId="6" xfId="1" applyFont="1" applyBorder="1" applyAlignment="1">
      <alignment horizontal="center" vertical="center"/>
    </xf>
    <xf numFmtId="191" fontId="13" fillId="3" borderId="7" xfId="1" applyNumberFormat="1" applyFont="1" applyFill="1" applyBorder="1" applyAlignment="1">
      <alignment vertical="center"/>
    </xf>
    <xf numFmtId="192" fontId="13" fillId="3" borderId="8" xfId="1" applyNumberFormat="1" applyFont="1" applyFill="1" applyBorder="1" applyAlignment="1">
      <alignment vertical="center"/>
    </xf>
    <xf numFmtId="191" fontId="13" fillId="3" borderId="22" xfId="1" applyNumberFormat="1" applyFont="1" applyFill="1" applyBorder="1" applyAlignment="1">
      <alignment vertical="center"/>
    </xf>
    <xf numFmtId="191" fontId="13" fillId="0" borderId="6" xfId="1" applyNumberFormat="1" applyFont="1" applyBorder="1" applyAlignment="1">
      <alignment vertical="center"/>
    </xf>
    <xf numFmtId="192" fontId="13" fillId="0" borderId="0" xfId="1" applyNumberFormat="1" applyFont="1" applyAlignment="1">
      <alignment vertical="center"/>
    </xf>
    <xf numFmtId="191" fontId="13" fillId="0" borderId="5" xfId="1" applyNumberFormat="1" applyFont="1" applyBorder="1" applyAlignment="1">
      <alignment vertical="center"/>
    </xf>
    <xf numFmtId="191" fontId="13" fillId="3" borderId="6" xfId="1" applyNumberFormat="1" applyFont="1" applyFill="1" applyBorder="1" applyAlignment="1">
      <alignment vertical="center"/>
    </xf>
    <xf numFmtId="192" fontId="13" fillId="3" borderId="0" xfId="1" applyNumberFormat="1" applyFont="1" applyFill="1" applyAlignment="1">
      <alignment vertical="center"/>
    </xf>
    <xf numFmtId="191" fontId="13" fillId="3" borderId="5" xfId="1" applyNumberFormat="1" applyFont="1" applyFill="1" applyBorder="1" applyAlignment="1">
      <alignment vertical="center"/>
    </xf>
    <xf numFmtId="191" fontId="13" fillId="3" borderId="6" xfId="1" applyNumberFormat="1" applyFont="1" applyFill="1" applyBorder="1" applyAlignment="1">
      <alignment horizontal="right" vertical="center"/>
    </xf>
    <xf numFmtId="192" fontId="13" fillId="3" borderId="0" xfId="1" applyNumberFormat="1" applyFont="1" applyFill="1" applyAlignment="1">
      <alignment horizontal="right" vertical="center"/>
    </xf>
    <xf numFmtId="191" fontId="13" fillId="3" borderId="5" xfId="1" applyNumberFormat="1" applyFont="1" applyFill="1" applyBorder="1" applyAlignment="1">
      <alignment horizontal="right" vertical="center"/>
    </xf>
    <xf numFmtId="191" fontId="13" fillId="0" borderId="6" xfId="1" applyNumberFormat="1" applyFont="1" applyBorder="1" applyAlignment="1">
      <alignment horizontal="right" vertical="center"/>
    </xf>
    <xf numFmtId="192" fontId="13" fillId="0" borderId="0" xfId="1" applyNumberFormat="1" applyFont="1" applyAlignment="1">
      <alignment horizontal="right" vertical="center"/>
    </xf>
    <xf numFmtId="191" fontId="13" fillId="0" borderId="5" xfId="1" applyNumberFormat="1" applyFont="1" applyBorder="1" applyAlignment="1">
      <alignment horizontal="right" vertical="center"/>
    </xf>
    <xf numFmtId="191" fontId="13" fillId="3" borderId="23" xfId="1" applyNumberFormat="1" applyFont="1" applyFill="1" applyBorder="1" applyAlignment="1">
      <alignment vertical="center"/>
    </xf>
    <xf numFmtId="192" fontId="13" fillId="3" borderId="1" xfId="1" applyNumberFormat="1" applyFont="1" applyFill="1" applyBorder="1" applyAlignment="1">
      <alignment vertical="center"/>
    </xf>
    <xf numFmtId="191" fontId="13" fillId="3" borderId="15" xfId="1" applyNumberFormat="1" applyFont="1" applyFill="1" applyBorder="1" applyAlignment="1">
      <alignment vertical="center"/>
    </xf>
    <xf numFmtId="0" fontId="1" fillId="0" borderId="0" xfId="1" applyAlignment="1">
      <alignment horizontal="center"/>
    </xf>
    <xf numFmtId="176" fontId="21" fillId="0" borderId="0" xfId="1" applyNumberFormat="1" applyFont="1"/>
    <xf numFmtId="191" fontId="13" fillId="3" borderId="7" xfId="1" applyNumberFormat="1" applyFont="1" applyFill="1" applyBorder="1" applyAlignment="1">
      <alignment horizontal="right" vertical="center"/>
    </xf>
    <xf numFmtId="192" fontId="13" fillId="3" borderId="8" xfId="1" applyNumberFormat="1" applyFont="1" applyFill="1" applyBorder="1" applyAlignment="1">
      <alignment horizontal="right" vertical="center"/>
    </xf>
    <xf numFmtId="191" fontId="13" fillId="3" borderId="22" xfId="1" applyNumberFormat="1" applyFont="1" applyFill="1" applyBorder="1" applyAlignment="1">
      <alignment horizontal="right" vertical="center"/>
    </xf>
    <xf numFmtId="0" fontId="1" fillId="0" borderId="0" xfId="1" applyAlignment="1">
      <alignment horizontal="center" vertical="center"/>
    </xf>
    <xf numFmtId="176" fontId="21" fillId="0" borderId="0" xfId="1" applyNumberFormat="1" applyFont="1" applyAlignment="1">
      <alignment horizontal="right"/>
    </xf>
    <xf numFmtId="191" fontId="13" fillId="3" borderId="23" xfId="1" applyNumberFormat="1" applyFont="1" applyFill="1" applyBorder="1" applyAlignment="1">
      <alignment horizontal="right" vertical="center"/>
    </xf>
    <xf numFmtId="192" fontId="13" fillId="3" borderId="1" xfId="1" applyNumberFormat="1" applyFont="1" applyFill="1" applyBorder="1" applyAlignment="1">
      <alignment horizontal="right" vertical="center"/>
    </xf>
    <xf numFmtId="191" fontId="13" fillId="3" borderId="15" xfId="1" applyNumberFormat="1" applyFont="1" applyFill="1" applyBorder="1" applyAlignment="1">
      <alignment horizontal="right" vertical="center"/>
    </xf>
    <xf numFmtId="0" fontId="14" fillId="0" borderId="9" xfId="1" applyFont="1" applyBorder="1" applyAlignment="1">
      <alignment horizontal="center"/>
    </xf>
    <xf numFmtId="0" fontId="14" fillId="0" borderId="24" xfId="1" applyFont="1" applyBorder="1" applyAlignment="1">
      <alignment horizontal="center"/>
    </xf>
    <xf numFmtId="0" fontId="14" fillId="0" borderId="24" xfId="1" applyFont="1" applyBorder="1" applyAlignment="1">
      <alignment horizontal="center" vertical="center"/>
    </xf>
    <xf numFmtId="0" fontId="14" fillId="0" borderId="9" xfId="1" applyFont="1" applyBorder="1" applyAlignment="1">
      <alignment horizontal="center" vertical="center"/>
    </xf>
    <xf numFmtId="193" fontId="13" fillId="3" borderId="8" xfId="1" applyNumberFormat="1" applyFont="1" applyFill="1" applyBorder="1" applyAlignment="1">
      <alignment vertical="center"/>
    </xf>
    <xf numFmtId="194" fontId="13" fillId="3" borderId="8" xfId="1" applyNumberFormat="1" applyFont="1" applyFill="1" applyBorder="1" applyAlignment="1">
      <alignment vertical="center"/>
    </xf>
    <xf numFmtId="194" fontId="13" fillId="3" borderId="22" xfId="1" applyNumberFormat="1" applyFont="1" applyFill="1" applyBorder="1" applyAlignment="1">
      <alignment vertical="center"/>
    </xf>
    <xf numFmtId="193" fontId="13" fillId="0" borderId="0" xfId="1" applyNumberFormat="1" applyFont="1" applyAlignment="1">
      <alignment vertical="center"/>
    </xf>
    <xf numFmtId="194" fontId="13" fillId="0" borderId="0" xfId="1" applyNumberFormat="1" applyFont="1" applyAlignment="1">
      <alignment vertical="center"/>
    </xf>
    <xf numFmtId="194" fontId="13" fillId="0" borderId="5" xfId="1" applyNumberFormat="1" applyFont="1" applyBorder="1" applyAlignment="1">
      <alignment vertical="center"/>
    </xf>
    <xf numFmtId="193" fontId="13" fillId="3" borderId="0" xfId="1" applyNumberFormat="1" applyFont="1" applyFill="1" applyAlignment="1">
      <alignment vertical="center"/>
    </xf>
    <xf numFmtId="194" fontId="13" fillId="3" borderId="0" xfId="1" applyNumberFormat="1" applyFont="1" applyFill="1" applyAlignment="1">
      <alignment vertical="center"/>
    </xf>
    <xf numFmtId="194" fontId="13" fillId="3" borderId="5" xfId="1" applyNumberFormat="1" applyFont="1" applyFill="1" applyBorder="1" applyAlignment="1">
      <alignment vertical="center"/>
    </xf>
    <xf numFmtId="193" fontId="13" fillId="3" borderId="0" xfId="1" applyNumberFormat="1" applyFont="1" applyFill="1" applyAlignment="1">
      <alignment horizontal="right" vertical="center"/>
    </xf>
    <xf numFmtId="194" fontId="13" fillId="3" borderId="0" xfId="1" applyNumberFormat="1" applyFont="1" applyFill="1" applyAlignment="1">
      <alignment horizontal="right" vertical="center"/>
    </xf>
    <xf numFmtId="194" fontId="13" fillId="3" borderId="5" xfId="1" applyNumberFormat="1" applyFont="1" applyFill="1" applyBorder="1" applyAlignment="1">
      <alignment horizontal="right" vertical="center"/>
    </xf>
    <xf numFmtId="193" fontId="13" fillId="0" borderId="0" xfId="1" applyNumberFormat="1" applyFont="1" applyAlignment="1">
      <alignment horizontal="right" vertical="center"/>
    </xf>
    <xf numFmtId="194" fontId="13" fillId="0" borderId="0" xfId="1" applyNumberFormat="1" applyFont="1" applyAlignment="1">
      <alignment horizontal="right" vertical="center"/>
    </xf>
    <xf numFmtId="194" fontId="13" fillId="0" borderId="5" xfId="1" applyNumberFormat="1" applyFont="1" applyBorder="1" applyAlignment="1">
      <alignment horizontal="right" vertical="center"/>
    </xf>
    <xf numFmtId="194" fontId="13" fillId="0" borderId="0" xfId="1" applyNumberFormat="1" applyFont="1" applyAlignment="1">
      <alignment vertical="center" shrinkToFit="1"/>
    </xf>
    <xf numFmtId="193" fontId="13" fillId="3" borderId="1" xfId="1" applyNumberFormat="1" applyFont="1" applyFill="1" applyBorder="1" applyAlignment="1">
      <alignment vertical="center"/>
    </xf>
    <xf numFmtId="194" fontId="13" fillId="3" borderId="1" xfId="1" applyNumberFormat="1" applyFont="1" applyFill="1" applyBorder="1" applyAlignment="1">
      <alignment vertical="center"/>
    </xf>
    <xf numFmtId="194" fontId="13" fillId="3" borderId="15" xfId="1" applyNumberFormat="1" applyFont="1" applyFill="1" applyBorder="1" applyAlignment="1">
      <alignment vertical="center"/>
    </xf>
    <xf numFmtId="3" fontId="5" fillId="0" borderId="0" xfId="1" applyNumberFormat="1" applyFont="1" applyAlignment="1">
      <alignment horizontal="center" vertical="center"/>
    </xf>
    <xf numFmtId="195" fontId="5" fillId="0" borderId="0" xfId="1" applyNumberFormat="1" applyFont="1" applyAlignment="1">
      <alignment horizontal="center" vertical="center"/>
    </xf>
    <xf numFmtId="4" fontId="12" fillId="0" borderId="0" xfId="1" applyNumberFormat="1" applyFont="1"/>
    <xf numFmtId="3" fontId="5" fillId="0" borderId="0" xfId="1" applyNumberFormat="1" applyFont="1" applyAlignment="1">
      <alignment horizontal="right" vertical="center"/>
    </xf>
    <xf numFmtId="195" fontId="5" fillId="0" borderId="0" xfId="1" applyNumberFormat="1" applyFont="1" applyAlignment="1">
      <alignment horizontal="right" vertical="center"/>
    </xf>
    <xf numFmtId="193" fontId="13" fillId="3" borderId="8" xfId="1" applyNumberFormat="1" applyFont="1" applyFill="1" applyBorder="1" applyAlignment="1">
      <alignment horizontal="right" vertical="center"/>
    </xf>
    <xf numFmtId="194" fontId="13" fillId="3" borderId="8" xfId="1" applyNumberFormat="1" applyFont="1" applyFill="1" applyBorder="1" applyAlignment="1">
      <alignment horizontal="right" vertical="center"/>
    </xf>
    <xf numFmtId="194" fontId="13" fillId="3" borderId="22" xfId="1" applyNumberFormat="1" applyFont="1" applyFill="1" applyBorder="1" applyAlignment="1">
      <alignment horizontal="right" vertical="center"/>
    </xf>
    <xf numFmtId="193" fontId="13" fillId="3" borderId="1" xfId="1" applyNumberFormat="1" applyFont="1" applyFill="1" applyBorder="1" applyAlignment="1">
      <alignment horizontal="right" vertical="center"/>
    </xf>
    <xf numFmtId="194" fontId="13" fillId="3" borderId="1" xfId="1" applyNumberFormat="1" applyFont="1" applyFill="1" applyBorder="1" applyAlignment="1">
      <alignment horizontal="right" vertical="center"/>
    </xf>
    <xf numFmtId="194" fontId="13" fillId="3" borderId="15" xfId="1" applyNumberFormat="1" applyFont="1" applyFill="1" applyBorder="1" applyAlignment="1">
      <alignment horizontal="right" vertical="center"/>
    </xf>
    <xf numFmtId="0" fontId="5" fillId="0" borderId="0" xfId="1" applyFont="1" applyAlignment="1">
      <alignment horizontal="center" vertical="center"/>
    </xf>
    <xf numFmtId="0" fontId="5" fillId="0" borderId="0" xfId="1" applyFont="1" applyAlignment="1">
      <alignment horizontal="distributed" vertical="distributed"/>
    </xf>
    <xf numFmtId="0" fontId="14" fillId="0" borderId="4" xfId="1" applyFont="1" applyBorder="1" applyAlignment="1">
      <alignment horizontal="center" vertical="center"/>
    </xf>
    <xf numFmtId="0" fontId="14" fillId="0" borderId="27" xfId="1" applyFont="1" applyBorder="1" applyAlignment="1">
      <alignment horizontal="center" vertical="center"/>
    </xf>
    <xf numFmtId="0" fontId="14" fillId="0" borderId="2" xfId="1" applyFont="1" applyBorder="1" applyAlignment="1">
      <alignment horizontal="center" vertical="center"/>
    </xf>
    <xf numFmtId="0" fontId="14" fillId="0" borderId="12" xfId="1" applyFont="1" applyBorder="1" applyAlignment="1">
      <alignment horizontal="center" vertical="center"/>
    </xf>
    <xf numFmtId="0" fontId="14" fillId="0" borderId="28" xfId="1" applyFont="1" applyBorder="1" applyAlignment="1">
      <alignment horizontal="center" vertical="center"/>
    </xf>
    <xf numFmtId="0" fontId="14" fillId="0" borderId="11" xfId="1" applyFont="1" applyBorder="1" applyAlignment="1">
      <alignment horizontal="center" vertical="center"/>
    </xf>
    <xf numFmtId="0" fontId="11" fillId="0" borderId="5" xfId="1" applyFont="1" applyBorder="1" applyAlignment="1">
      <alignment horizontal="left" wrapText="1"/>
    </xf>
    <xf numFmtId="0" fontId="11" fillId="0" borderId="30" xfId="1" applyFont="1" applyBorder="1" applyAlignment="1">
      <alignment horizontal="left" wrapText="1"/>
    </xf>
    <xf numFmtId="0" fontId="11" fillId="0" borderId="0" xfId="1" applyFont="1" applyAlignment="1">
      <alignment horizontal="left" wrapText="1"/>
    </xf>
    <xf numFmtId="0" fontId="14" fillId="0" borderId="12" xfId="1" applyFont="1" applyBorder="1" applyAlignment="1">
      <alignment horizontal="right"/>
    </xf>
    <xf numFmtId="0" fontId="11" fillId="0" borderId="10" xfId="1" applyFont="1" applyBorder="1" applyAlignment="1">
      <alignment horizontal="right"/>
    </xf>
    <xf numFmtId="0" fontId="11" fillId="0" borderId="28" xfId="1" applyFont="1" applyBorder="1" applyAlignment="1">
      <alignment horizontal="right" vertical="center"/>
    </xf>
    <xf numFmtId="0" fontId="11" fillId="0" borderId="12" xfId="1" applyFont="1" applyBorder="1" applyAlignment="1">
      <alignment horizontal="right"/>
    </xf>
    <xf numFmtId="0" fontId="1" fillId="0" borderId="0" xfId="1" applyAlignment="1">
      <alignment horizontal="right"/>
    </xf>
    <xf numFmtId="0" fontId="12" fillId="0" borderId="0" xfId="1" applyFont="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0" borderId="5" xfId="1" applyFont="1" applyBorder="1" applyAlignment="1">
      <alignment horizontal="center" vertical="center"/>
    </xf>
    <xf numFmtId="0" fontId="13" fillId="0" borderId="6" xfId="1" applyFont="1" applyBorder="1"/>
    <xf numFmtId="0" fontId="14" fillId="3" borderId="0" xfId="1" applyFont="1" applyFill="1" applyAlignment="1">
      <alignment horizontal="distributed" vertical="distributed"/>
    </xf>
    <xf numFmtId="0" fontId="11" fillId="3" borderId="0" xfId="1" applyFont="1" applyFill="1" applyAlignment="1">
      <alignment horizontal="center" vertical="center"/>
    </xf>
    <xf numFmtId="196" fontId="12" fillId="3" borderId="6" xfId="1" applyNumberFormat="1" applyFont="1" applyFill="1" applyBorder="1" applyAlignment="1">
      <alignment vertical="center"/>
    </xf>
    <xf numFmtId="195" fontId="12" fillId="3" borderId="0" xfId="1" applyNumberFormat="1" applyFont="1" applyFill="1" applyAlignment="1">
      <alignment horizontal="right" vertical="center"/>
    </xf>
    <xf numFmtId="196" fontId="12" fillId="3" borderId="0" xfId="1" applyNumberFormat="1" applyFont="1" applyFill="1" applyAlignment="1">
      <alignment vertical="center"/>
    </xf>
    <xf numFmtId="195" fontId="12" fillId="3" borderId="30" xfId="1" applyNumberFormat="1" applyFont="1" applyFill="1" applyBorder="1" applyAlignment="1">
      <alignment horizontal="right" vertical="center"/>
    </xf>
    <xf numFmtId="195" fontId="12" fillId="3" borderId="5" xfId="1" applyNumberFormat="1" applyFont="1" applyFill="1" applyBorder="1" applyAlignment="1">
      <alignment horizontal="right" vertical="center"/>
    </xf>
    <xf numFmtId="0" fontId="14" fillId="0" borderId="0" xfId="1" applyFont="1" applyAlignment="1">
      <alignment horizontal="distributed" vertical="distributed"/>
    </xf>
    <xf numFmtId="0" fontId="11" fillId="0" borderId="0" xfId="1" applyFont="1" applyAlignment="1">
      <alignment horizontal="center" vertical="center"/>
    </xf>
    <xf numFmtId="196" fontId="12" fillId="0" borderId="6" xfId="1" applyNumberFormat="1" applyFont="1" applyBorder="1" applyAlignment="1">
      <alignment vertical="center"/>
    </xf>
    <xf numFmtId="195" fontId="12" fillId="0" borderId="0" xfId="1" applyNumberFormat="1" applyFont="1" applyAlignment="1">
      <alignment horizontal="right" vertical="center"/>
    </xf>
    <xf numFmtId="196" fontId="12" fillId="0" borderId="0" xfId="1" applyNumberFormat="1" applyFont="1" applyAlignment="1">
      <alignment vertical="center"/>
    </xf>
    <xf numFmtId="195" fontId="12" fillId="0" borderId="30" xfId="1" applyNumberFormat="1" applyFont="1" applyBorder="1" applyAlignment="1">
      <alignment horizontal="right" vertical="center"/>
    </xf>
    <xf numFmtId="195" fontId="12" fillId="0" borderId="5" xfId="1" applyNumberFormat="1" applyFont="1" applyBorder="1" applyAlignment="1">
      <alignment horizontal="right" vertical="center"/>
    </xf>
    <xf numFmtId="0" fontId="11" fillId="0" borderId="0" xfId="1" applyFont="1" applyAlignment="1">
      <alignment horizontal="center"/>
    </xf>
    <xf numFmtId="0" fontId="12" fillId="0" borderId="6" xfId="1" applyFont="1" applyBorder="1" applyAlignment="1">
      <alignment vertical="center"/>
    </xf>
    <xf numFmtId="0" fontId="12" fillId="0" borderId="0" xfId="1" applyFont="1" applyAlignment="1">
      <alignment vertical="center"/>
    </xf>
    <xf numFmtId="195" fontId="12" fillId="0" borderId="6" xfId="1" applyNumberFormat="1" applyFont="1" applyBorder="1" applyAlignment="1">
      <alignment vertical="center"/>
    </xf>
    <xf numFmtId="195" fontId="12" fillId="0" borderId="0" xfId="1" applyNumberFormat="1" applyFont="1" applyAlignment="1">
      <alignment vertical="center"/>
    </xf>
    <xf numFmtId="195" fontId="12" fillId="3" borderId="6" xfId="1" applyNumberFormat="1" applyFont="1" applyFill="1" applyBorder="1" applyAlignment="1">
      <alignment vertical="center"/>
    </xf>
    <xf numFmtId="195" fontId="12" fillId="3" borderId="0" xfId="1" applyNumberFormat="1" applyFont="1" applyFill="1" applyAlignment="1">
      <alignment vertical="center"/>
    </xf>
    <xf numFmtId="196" fontId="12" fillId="0" borderId="6" xfId="1" applyNumberFormat="1" applyFont="1" applyBorder="1" applyAlignment="1">
      <alignment horizontal="right" vertical="center" shrinkToFit="1"/>
    </xf>
    <xf numFmtId="195" fontId="12" fillId="0" borderId="0" xfId="1" applyNumberFormat="1" applyFont="1" applyAlignment="1">
      <alignment horizontal="right" vertical="center" shrinkToFit="1"/>
    </xf>
    <xf numFmtId="196" fontId="12" fillId="0" borderId="0" xfId="1" applyNumberFormat="1" applyFont="1" applyAlignment="1">
      <alignment horizontal="right" vertical="center" shrinkToFit="1"/>
    </xf>
    <xf numFmtId="195" fontId="12" fillId="0" borderId="30" xfId="1" applyNumberFormat="1" applyFont="1" applyBorder="1" applyAlignment="1">
      <alignment horizontal="right" vertical="center" shrinkToFit="1"/>
    </xf>
    <xf numFmtId="195" fontId="12" fillId="0" borderId="5" xfId="1" applyNumberFormat="1" applyFont="1" applyBorder="1" applyAlignment="1">
      <alignment horizontal="right" vertical="center" shrinkToFit="1"/>
    </xf>
    <xf numFmtId="196" fontId="12" fillId="0" borderId="6" xfId="1" applyNumberFormat="1" applyFont="1" applyBorder="1" applyAlignment="1">
      <alignment vertical="center" shrinkToFit="1"/>
    </xf>
    <xf numFmtId="196" fontId="12" fillId="0" borderId="0" xfId="1" applyNumberFormat="1" applyFont="1" applyAlignment="1">
      <alignment vertical="center" shrinkToFit="1"/>
    </xf>
    <xf numFmtId="2" fontId="12" fillId="3" borderId="6" xfId="2" applyNumberFormat="1" applyFont="1" applyFill="1" applyBorder="1" applyAlignment="1">
      <alignment horizontal="right" vertical="center"/>
    </xf>
    <xf numFmtId="2" fontId="12" fillId="3" borderId="0" xfId="2" applyNumberFormat="1" applyFont="1" applyFill="1" applyAlignment="1">
      <alignment horizontal="right" vertical="center"/>
    </xf>
    <xf numFmtId="2" fontId="12" fillId="3" borderId="30" xfId="2" applyNumberFormat="1" applyFont="1" applyFill="1" applyBorder="1" applyAlignment="1">
      <alignment horizontal="right" vertical="center"/>
    </xf>
    <xf numFmtId="2" fontId="12" fillId="3" borderId="5" xfId="2" applyNumberFormat="1" applyFont="1" applyFill="1" applyBorder="1" applyAlignment="1">
      <alignment horizontal="right" vertical="center"/>
    </xf>
    <xf numFmtId="2" fontId="12" fillId="3" borderId="6" xfId="2" applyNumberFormat="1" applyFont="1" applyFill="1" applyBorder="1" applyAlignment="1">
      <alignment vertical="center"/>
    </xf>
    <xf numFmtId="2" fontId="12" fillId="3" borderId="0" xfId="2" applyNumberFormat="1" applyFont="1" applyFill="1" applyAlignment="1">
      <alignment vertical="center"/>
    </xf>
    <xf numFmtId="2" fontId="12" fillId="3" borderId="5" xfId="2" applyNumberFormat="1" applyFont="1" applyFill="1" applyBorder="1" applyAlignment="1">
      <alignment vertical="center"/>
    </xf>
    <xf numFmtId="2" fontId="12" fillId="0" borderId="6" xfId="2" applyNumberFormat="1" applyFont="1" applyBorder="1" applyAlignment="1">
      <alignment horizontal="right" vertical="center"/>
    </xf>
    <xf numFmtId="2" fontId="12" fillId="0" borderId="0" xfId="2" applyNumberFormat="1" applyFont="1" applyAlignment="1">
      <alignment horizontal="right" vertical="center"/>
    </xf>
    <xf numFmtId="2" fontId="12" fillId="0" borderId="30" xfId="2" applyNumberFormat="1" applyFont="1" applyBorder="1" applyAlignment="1">
      <alignment horizontal="right" vertical="center"/>
    </xf>
    <xf numFmtId="2" fontId="12" fillId="0" borderId="5" xfId="2" applyNumberFormat="1" applyFont="1" applyBorder="1" applyAlignment="1">
      <alignment horizontal="right" vertical="center"/>
    </xf>
    <xf numFmtId="2" fontId="12" fillId="0" borderId="6" xfId="2" applyNumberFormat="1" applyFont="1" applyBorder="1" applyAlignment="1">
      <alignment vertical="center"/>
    </xf>
    <xf numFmtId="2" fontId="12" fillId="0" borderId="0" xfId="2" applyNumberFormat="1" applyFont="1" applyAlignment="1">
      <alignment vertical="center"/>
    </xf>
    <xf numFmtId="2" fontId="12" fillId="0" borderId="5" xfId="2" applyNumberFormat="1" applyFont="1" applyBorder="1" applyAlignment="1">
      <alignment vertical="center"/>
    </xf>
    <xf numFmtId="0" fontId="14" fillId="0" borderId="1" xfId="1" applyFont="1" applyBorder="1" applyAlignment="1">
      <alignment horizontal="distributed" vertical="distributed"/>
    </xf>
    <xf numFmtId="0" fontId="14" fillId="0" borderId="1" xfId="1" applyFont="1" applyBorder="1" applyAlignment="1">
      <alignment horizontal="center"/>
    </xf>
    <xf numFmtId="0" fontId="5" fillId="0" borderId="31" xfId="1" applyFont="1" applyBorder="1"/>
    <xf numFmtId="49" fontId="1" fillId="0" borderId="0" xfId="1" applyNumberFormat="1" applyAlignment="1">
      <alignment vertical="center" textRotation="180"/>
    </xf>
    <xf numFmtId="0" fontId="13" fillId="0" borderId="0" xfId="1" applyFont="1" applyAlignment="1">
      <alignment horizontal="distributed" vertical="distributed"/>
    </xf>
    <xf numFmtId="2" fontId="12" fillId="3" borderId="6" xfId="1" applyNumberFormat="1" applyFont="1" applyFill="1" applyBorder="1" applyAlignment="1">
      <alignment vertical="center"/>
    </xf>
    <xf numFmtId="2" fontId="12" fillId="3" borderId="0" xfId="1" applyNumberFormat="1" applyFont="1" applyFill="1" applyAlignment="1">
      <alignment vertical="center"/>
    </xf>
    <xf numFmtId="2" fontId="12" fillId="3" borderId="30" xfId="2" applyNumberFormat="1" applyFont="1" applyFill="1" applyBorder="1" applyAlignment="1">
      <alignment vertical="center"/>
    </xf>
    <xf numFmtId="2" fontId="12" fillId="0" borderId="6" xfId="1" applyNumberFormat="1" applyFont="1" applyBorder="1" applyAlignment="1">
      <alignment vertical="center"/>
    </xf>
    <xf numFmtId="2" fontId="12" fillId="0" borderId="0" xfId="1" applyNumberFormat="1" applyFont="1" applyAlignment="1">
      <alignment vertical="center"/>
    </xf>
    <xf numFmtId="2" fontId="12" fillId="0" borderId="30" xfId="2" applyNumberFormat="1" applyFont="1" applyBorder="1" applyAlignment="1">
      <alignment vertical="center"/>
    </xf>
    <xf numFmtId="0" fontId="5" fillId="0" borderId="0" xfId="1" applyFont="1" applyAlignment="1">
      <alignment horizontal="left" vertical="center"/>
    </xf>
    <xf numFmtId="14" fontId="5" fillId="0" borderId="0" xfId="1" applyNumberFormat="1" applyFont="1" applyAlignment="1">
      <alignment horizontal="left" vertical="center"/>
    </xf>
    <xf numFmtId="0" fontId="13" fillId="0" borderId="1" xfId="1" applyFont="1" applyBorder="1" applyAlignment="1">
      <alignment horizontal="right"/>
    </xf>
    <xf numFmtId="0" fontId="21" fillId="0" borderId="0" xfId="1" applyFont="1"/>
    <xf numFmtId="49" fontId="5" fillId="0" borderId="2" xfId="1" applyNumberFormat="1" applyFont="1" applyBorder="1" applyAlignment="1">
      <alignment vertical="center" textRotation="180"/>
    </xf>
    <xf numFmtId="0" fontId="22" fillId="0" borderId="4" xfId="1" applyFont="1" applyBorder="1"/>
    <xf numFmtId="0" fontId="22" fillId="0" borderId="27" xfId="1" applyFont="1" applyBorder="1"/>
    <xf numFmtId="0" fontId="22" fillId="0" borderId="2" xfId="1" applyFont="1" applyBorder="1"/>
    <xf numFmtId="0" fontId="22" fillId="0" borderId="3" xfId="1" applyFont="1" applyBorder="1"/>
    <xf numFmtId="0" fontId="14" fillId="0" borderId="6" xfId="1" applyFont="1" applyBorder="1" applyAlignment="1">
      <alignment shrinkToFit="1"/>
    </xf>
    <xf numFmtId="0" fontId="14" fillId="0" borderId="30" xfId="1" applyFont="1" applyBorder="1" applyAlignment="1">
      <alignment shrinkToFit="1"/>
    </xf>
    <xf numFmtId="0" fontId="14" fillId="0" borderId="0" xfId="1" applyFont="1" applyAlignment="1">
      <alignment shrinkToFit="1"/>
    </xf>
    <xf numFmtId="0" fontId="14" fillId="0" borderId="5" xfId="1" applyFont="1" applyBorder="1" applyAlignment="1">
      <alignment shrinkToFit="1"/>
    </xf>
    <xf numFmtId="49" fontId="5" fillId="0" borderId="0" xfId="1" applyNumberFormat="1" applyFont="1" applyAlignment="1">
      <alignment horizontal="right" textRotation="180"/>
    </xf>
    <xf numFmtId="0" fontId="21" fillId="0" borderId="0" xfId="1" applyFont="1" applyAlignment="1">
      <alignment horizontal="right"/>
    </xf>
    <xf numFmtId="49" fontId="5" fillId="0" borderId="10" xfId="1" applyNumberFormat="1" applyFont="1" applyBorder="1" applyAlignment="1">
      <alignment vertical="center" textRotation="180"/>
    </xf>
    <xf numFmtId="0" fontId="22" fillId="0" borderId="12" xfId="1" applyFont="1" applyBorder="1"/>
    <xf numFmtId="0" fontId="11" fillId="0" borderId="28" xfId="1" applyFont="1" applyBorder="1" applyAlignment="1">
      <alignment horizontal="right"/>
    </xf>
    <xf numFmtId="0" fontId="22" fillId="0" borderId="10" xfId="1" applyFont="1" applyBorder="1"/>
    <xf numFmtId="0" fontId="11" fillId="0" borderId="11" xfId="1" applyFont="1" applyBorder="1" applyAlignment="1">
      <alignment horizontal="right"/>
    </xf>
    <xf numFmtId="0" fontId="13" fillId="0" borderId="7" xfId="1" applyFont="1" applyBorder="1"/>
    <xf numFmtId="0" fontId="13" fillId="0" borderId="22" xfId="1" applyFont="1" applyBorder="1"/>
    <xf numFmtId="0" fontId="13" fillId="0" borderId="0" xfId="1" applyFont="1" applyAlignment="1">
      <alignment shrinkToFit="1"/>
    </xf>
    <xf numFmtId="0" fontId="13" fillId="0" borderId="30" xfId="1" applyFont="1" applyBorder="1" applyAlignment="1">
      <alignment shrinkToFit="1"/>
    </xf>
    <xf numFmtId="0" fontId="14" fillId="0" borderId="6" xfId="1" applyFont="1" applyBorder="1" applyAlignment="1">
      <alignment horizontal="distributed" vertical="center"/>
    </xf>
    <xf numFmtId="0" fontId="14" fillId="0" borderId="5" xfId="1" applyFont="1" applyBorder="1" applyAlignment="1">
      <alignment horizontal="right" vertical="center"/>
    </xf>
    <xf numFmtId="181" fontId="13" fillId="3" borderId="0" xfId="1" applyNumberFormat="1" applyFont="1" applyFill="1" applyAlignment="1">
      <alignment horizontal="right" vertical="center" shrinkToFit="1"/>
    </xf>
    <xf numFmtId="181" fontId="13" fillId="3" borderId="30" xfId="1" applyNumberFormat="1" applyFont="1" applyFill="1" applyBorder="1" applyAlignment="1">
      <alignment horizontal="right" vertical="center" shrinkToFit="1"/>
    </xf>
    <xf numFmtId="181" fontId="13" fillId="0" borderId="0" xfId="1" applyNumberFormat="1" applyFont="1" applyAlignment="1">
      <alignment horizontal="right" vertical="center" shrinkToFit="1"/>
    </xf>
    <xf numFmtId="181" fontId="13" fillId="0" borderId="30" xfId="1" applyNumberFormat="1" applyFont="1" applyBorder="1" applyAlignment="1">
      <alignment horizontal="right" vertical="center" shrinkToFit="1"/>
    </xf>
    <xf numFmtId="0" fontId="14" fillId="0" borderId="12" xfId="1" applyFont="1" applyBorder="1" applyAlignment="1">
      <alignment horizontal="distributed" vertical="center"/>
    </xf>
    <xf numFmtId="0" fontId="14" fillId="0" borderId="11" xfId="1" applyFont="1" applyBorder="1" applyAlignment="1">
      <alignment vertical="center"/>
    </xf>
    <xf numFmtId="0" fontId="13" fillId="0" borderId="8" xfId="1" applyFont="1" applyBorder="1" applyAlignment="1">
      <alignment vertical="center"/>
    </xf>
    <xf numFmtId="0" fontId="14" fillId="0" borderId="7" xfId="1" applyFont="1" applyBorder="1"/>
    <xf numFmtId="0" fontId="14" fillId="0" borderId="22" xfId="1" applyFont="1" applyBorder="1"/>
    <xf numFmtId="181" fontId="13" fillId="0" borderId="8" xfId="1" applyNumberFormat="1" applyFont="1" applyBorder="1" applyAlignment="1">
      <alignment horizontal="right" vertical="center" shrinkToFit="1"/>
    </xf>
    <xf numFmtId="181" fontId="13" fillId="0" borderId="29" xfId="1" applyNumberFormat="1" applyFont="1" applyBorder="1" applyAlignment="1">
      <alignment horizontal="right" vertical="center" shrinkToFit="1"/>
    </xf>
    <xf numFmtId="181" fontId="13" fillId="3" borderId="0" xfId="1" applyNumberFormat="1" applyFont="1" applyFill="1" applyAlignment="1">
      <alignment horizontal="right" vertical="center"/>
    </xf>
    <xf numFmtId="181" fontId="13" fillId="0" borderId="0" xfId="1" applyNumberFormat="1" applyFont="1" applyAlignment="1">
      <alignment horizontal="right" vertical="center"/>
    </xf>
    <xf numFmtId="0" fontId="13" fillId="0" borderId="23" xfId="1" applyFont="1" applyBorder="1" applyAlignment="1">
      <alignment horizontal="distributed" vertical="center"/>
    </xf>
    <xf numFmtId="0" fontId="13" fillId="0" borderId="15" xfId="1" applyFont="1" applyBorder="1" applyAlignment="1">
      <alignment vertical="center"/>
    </xf>
    <xf numFmtId="0" fontId="13" fillId="0" borderId="31" xfId="1" applyFont="1" applyBorder="1" applyAlignment="1">
      <alignment horizontal="right"/>
    </xf>
    <xf numFmtId="0" fontId="13" fillId="0" borderId="0" xfId="1" applyFont="1" applyAlignment="1">
      <alignment vertical="center"/>
    </xf>
    <xf numFmtId="49" fontId="24" fillId="0" borderId="0" xfId="1" applyNumberFormat="1" applyFont="1" applyAlignment="1">
      <alignment vertical="center" textRotation="180"/>
    </xf>
    <xf numFmtId="0" fontId="25" fillId="0" borderId="0" xfId="1" applyFont="1" applyAlignment="1">
      <alignment horizontal="left" vertical="center"/>
    </xf>
    <xf numFmtId="0" fontId="24" fillId="0" borderId="0" xfId="1" applyFont="1"/>
    <xf numFmtId="0" fontId="24" fillId="0" borderId="0" xfId="1" applyFont="1" applyAlignment="1">
      <alignment horizontal="left" vertical="center"/>
    </xf>
    <xf numFmtId="0" fontId="26" fillId="0" borderId="0" xfId="1" applyFont="1" applyAlignment="1">
      <alignment horizontal="right"/>
    </xf>
    <xf numFmtId="0" fontId="27" fillId="0" borderId="0" xfId="1" applyFont="1"/>
    <xf numFmtId="0" fontId="26" fillId="0" borderId="0" xfId="1" applyFont="1" applyAlignment="1">
      <alignment horizontal="distributed" vertical="distributed"/>
    </xf>
    <xf numFmtId="0" fontId="26" fillId="0" borderId="0" xfId="1" applyFont="1"/>
    <xf numFmtId="0" fontId="26" fillId="0" borderId="1" xfId="1" applyFont="1" applyBorder="1" applyAlignment="1">
      <alignment horizontal="right"/>
    </xf>
    <xf numFmtId="0" fontId="28" fillId="0" borderId="0" xfId="1" applyFont="1"/>
    <xf numFmtId="49" fontId="24" fillId="0" borderId="2" xfId="1" applyNumberFormat="1" applyFont="1" applyBorder="1" applyAlignment="1">
      <alignment vertical="center" textRotation="180"/>
    </xf>
    <xf numFmtId="0" fontId="30" fillId="0" borderId="4" xfId="1" applyFont="1" applyBorder="1"/>
    <xf numFmtId="0" fontId="30" fillId="0" borderId="27" xfId="1" applyFont="1" applyBorder="1"/>
    <xf numFmtId="0" fontId="30" fillId="0" borderId="2" xfId="1" applyFont="1" applyBorder="1"/>
    <xf numFmtId="0" fontId="30" fillId="0" borderId="3" xfId="1" applyFont="1" applyBorder="1"/>
    <xf numFmtId="0" fontId="31" fillId="0" borderId="6" xfId="1" applyFont="1" applyBorder="1" applyAlignment="1">
      <alignment shrinkToFit="1"/>
    </xf>
    <xf numFmtId="0" fontId="31" fillId="0" borderId="30" xfId="1" applyFont="1" applyBorder="1" applyAlignment="1">
      <alignment shrinkToFit="1"/>
    </xf>
    <xf numFmtId="0" fontId="31" fillId="0" borderId="0" xfId="1" applyFont="1" applyAlignment="1">
      <alignment shrinkToFit="1"/>
    </xf>
    <xf numFmtId="0" fontId="31" fillId="0" borderId="5" xfId="1" applyFont="1" applyBorder="1" applyAlignment="1">
      <alignment shrinkToFit="1"/>
    </xf>
    <xf numFmtId="49" fontId="24" fillId="0" borderId="0" xfId="1" applyNumberFormat="1" applyFont="1" applyAlignment="1">
      <alignment horizontal="right" textRotation="180"/>
    </xf>
    <xf numFmtId="0" fontId="28" fillId="0" borderId="0" xfId="1" applyFont="1" applyAlignment="1">
      <alignment horizontal="right"/>
    </xf>
    <xf numFmtId="49" fontId="24" fillId="0" borderId="10" xfId="1" applyNumberFormat="1" applyFont="1" applyBorder="1" applyAlignment="1">
      <alignment vertical="center" textRotation="180"/>
    </xf>
    <xf numFmtId="0" fontId="30" fillId="0" borderId="12" xfId="1" applyFont="1" applyBorder="1"/>
    <xf numFmtId="0" fontId="34" fillId="0" borderId="28" xfId="1" applyFont="1" applyBorder="1" applyAlignment="1">
      <alignment horizontal="right"/>
    </xf>
    <xf numFmtId="0" fontId="30" fillId="0" borderId="10" xfId="1" applyFont="1" applyBorder="1"/>
    <xf numFmtId="0" fontId="34" fillId="0" borderId="11" xfId="1" applyFont="1" applyBorder="1" applyAlignment="1">
      <alignment horizontal="right"/>
    </xf>
    <xf numFmtId="0" fontId="34" fillId="0" borderId="10" xfId="1" applyFont="1" applyBorder="1" applyAlignment="1">
      <alignment horizontal="right"/>
    </xf>
    <xf numFmtId="0" fontId="26" fillId="0" borderId="7" xfId="1" applyFont="1" applyBorder="1"/>
    <xf numFmtId="0" fontId="26" fillId="0" borderId="22" xfId="1" applyFont="1" applyBorder="1"/>
    <xf numFmtId="0" fontId="26" fillId="0" borderId="0" xfId="1" applyFont="1" applyAlignment="1">
      <alignment shrinkToFit="1"/>
    </xf>
    <xf numFmtId="0" fontId="26" fillId="0" borderId="30" xfId="1" applyFont="1" applyBorder="1" applyAlignment="1">
      <alignment shrinkToFit="1"/>
    </xf>
    <xf numFmtId="0" fontId="31" fillId="0" borderId="6" xfId="1" applyFont="1" applyBorder="1" applyAlignment="1">
      <alignment horizontal="distributed" vertical="center"/>
    </xf>
    <xf numFmtId="0" fontId="31" fillId="0" borderId="5" xfId="1" applyFont="1" applyBorder="1" applyAlignment="1">
      <alignment horizontal="right" vertical="center"/>
    </xf>
    <xf numFmtId="181" fontId="26" fillId="3" borderId="0" xfId="1" applyNumberFormat="1" applyFont="1" applyFill="1" applyAlignment="1">
      <alignment horizontal="right" vertical="center" shrinkToFit="1"/>
    </xf>
    <xf numFmtId="181" fontId="26" fillId="3" borderId="30" xfId="1" applyNumberFormat="1" applyFont="1" applyFill="1" applyBorder="1" applyAlignment="1">
      <alignment horizontal="right" vertical="center" shrinkToFit="1"/>
    </xf>
    <xf numFmtId="181" fontId="26" fillId="0" borderId="0" xfId="1" applyNumberFormat="1" applyFont="1" applyAlignment="1">
      <alignment horizontal="right" vertical="center" shrinkToFit="1"/>
    </xf>
    <xf numFmtId="181" fontId="26" fillId="0" borderId="30" xfId="1" applyNumberFormat="1" applyFont="1" applyBorder="1" applyAlignment="1">
      <alignment horizontal="right" vertical="center" shrinkToFit="1"/>
    </xf>
    <xf numFmtId="0" fontId="36" fillId="0" borderId="0" xfId="1" applyFont="1"/>
    <xf numFmtId="0" fontId="37" fillId="0" borderId="0" xfId="1" applyFont="1"/>
    <xf numFmtId="0" fontId="31" fillId="0" borderId="12" xfId="1" applyFont="1" applyBorder="1" applyAlignment="1">
      <alignment horizontal="distributed" vertical="center"/>
    </xf>
    <xf numFmtId="0" fontId="31" fillId="0" borderId="11" xfId="1" applyFont="1" applyBorder="1" applyAlignment="1">
      <alignment vertical="center"/>
    </xf>
    <xf numFmtId="181" fontId="26" fillId="0" borderId="0" xfId="1" applyNumberFormat="1" applyFont="1" applyAlignment="1">
      <alignment horizontal="center" vertical="center" shrinkToFit="1"/>
    </xf>
    <xf numFmtId="0" fontId="26" fillId="0" borderId="8" xfId="1" applyFont="1" applyBorder="1" applyAlignment="1">
      <alignment vertical="center"/>
    </xf>
    <xf numFmtId="0" fontId="31" fillId="0" borderId="7" xfId="1" applyFont="1" applyBorder="1"/>
    <xf numFmtId="0" fontId="31" fillId="0" borderId="22" xfId="1" applyFont="1" applyBorder="1"/>
    <xf numFmtId="181" fontId="26" fillId="0" borderId="8" xfId="1" applyNumberFormat="1" applyFont="1" applyBorder="1" applyAlignment="1">
      <alignment horizontal="right" vertical="center" shrinkToFit="1"/>
    </xf>
    <xf numFmtId="181" fontId="26" fillId="0" borderId="29" xfId="1" applyNumberFormat="1" applyFont="1" applyBorder="1" applyAlignment="1">
      <alignment horizontal="right" vertical="center" shrinkToFit="1"/>
    </xf>
    <xf numFmtId="0" fontId="26" fillId="0" borderId="0" xfId="1" applyFont="1" applyAlignment="1">
      <alignment vertical="center"/>
    </xf>
    <xf numFmtId="181" fontId="26" fillId="4" borderId="30" xfId="1" applyNumberFormat="1" applyFont="1" applyFill="1" applyBorder="1" applyAlignment="1">
      <alignment horizontal="right" vertical="center" shrinkToFit="1"/>
    </xf>
    <xf numFmtId="181" fontId="26" fillId="5" borderId="0" xfId="1" applyNumberFormat="1" applyFont="1" applyFill="1" applyAlignment="1">
      <alignment horizontal="right" vertical="center" shrinkToFit="1"/>
    </xf>
    <xf numFmtId="181" fontId="26" fillId="4" borderId="0" xfId="1" applyNumberFormat="1" applyFont="1" applyFill="1" applyAlignment="1">
      <alignment horizontal="right" vertical="center" shrinkToFit="1"/>
    </xf>
    <xf numFmtId="181" fontId="26" fillId="0" borderId="0" xfId="1" applyNumberFormat="1" applyFont="1" applyAlignment="1">
      <alignment horizontal="right" vertical="center"/>
    </xf>
    <xf numFmtId="181" fontId="26" fillId="3" borderId="0" xfId="1" applyNumberFormat="1" applyFont="1" applyFill="1" applyAlignment="1">
      <alignment horizontal="right" vertical="center"/>
    </xf>
    <xf numFmtId="0" fontId="35" fillId="0" borderId="0" xfId="1" applyFont="1" applyAlignment="1">
      <alignment horizontal="center" vertical="center"/>
    </xf>
    <xf numFmtId="0" fontId="38" fillId="0" borderId="0" xfId="1" applyFont="1"/>
    <xf numFmtId="0" fontId="26" fillId="0" borderId="1" xfId="1" applyFont="1" applyBorder="1" applyAlignment="1">
      <alignment vertical="center"/>
    </xf>
    <xf numFmtId="0" fontId="26" fillId="0" borderId="23" xfId="1" applyFont="1" applyBorder="1" applyAlignment="1">
      <alignment horizontal="distributed" vertical="center"/>
    </xf>
    <xf numFmtId="0" fontId="26" fillId="0" borderId="15" xfId="1" applyFont="1" applyBorder="1" applyAlignment="1">
      <alignment vertical="center"/>
    </xf>
    <xf numFmtId="0" fontId="26" fillId="0" borderId="31" xfId="1" applyFont="1" applyBorder="1" applyAlignment="1">
      <alignment horizontal="right"/>
    </xf>
    <xf numFmtId="0" fontId="24" fillId="0" borderId="0" xfId="1" applyFont="1" applyAlignment="1">
      <alignment vertical="center"/>
    </xf>
    <xf numFmtId="49" fontId="5" fillId="0" borderId="0" xfId="1" applyNumberFormat="1" applyFont="1" applyAlignment="1">
      <alignment vertical="center"/>
    </xf>
    <xf numFmtId="49" fontId="5" fillId="0" borderId="2" xfId="1" applyNumberFormat="1" applyFont="1" applyBorder="1" applyAlignment="1">
      <alignment vertical="center"/>
    </xf>
    <xf numFmtId="49" fontId="5" fillId="0" borderId="0" xfId="1" applyNumberFormat="1" applyFont="1" applyAlignment="1">
      <alignment horizontal="right"/>
    </xf>
    <xf numFmtId="49" fontId="5" fillId="0" borderId="10" xfId="1" applyNumberFormat="1" applyFont="1" applyBorder="1" applyAlignment="1">
      <alignment vertical="center"/>
    </xf>
    <xf numFmtId="0" fontId="13" fillId="0" borderId="5" xfId="1" applyFont="1" applyBorder="1"/>
    <xf numFmtId="0" fontId="13" fillId="0" borderId="30" xfId="1" applyFont="1" applyBorder="1" applyAlignment="1">
      <alignment vertical="center"/>
    </xf>
    <xf numFmtId="0" fontId="13" fillId="0" borderId="1" xfId="1" applyFont="1" applyBorder="1" applyAlignment="1">
      <alignment vertical="center"/>
    </xf>
    <xf numFmtId="0" fontId="13" fillId="0" borderId="1" xfId="1" applyFont="1" applyBorder="1" applyAlignment="1">
      <alignment horizontal="right" vertical="center"/>
    </xf>
    <xf numFmtId="0" fontId="13" fillId="0" borderId="31" xfId="1" applyFont="1" applyBorder="1" applyAlignment="1">
      <alignment horizontal="right" vertical="center"/>
    </xf>
    <xf numFmtId="0" fontId="24" fillId="0" borderId="0" xfId="1" applyFont="1" applyAlignment="1">
      <alignment horizontal="center" vertical="center"/>
    </xf>
    <xf numFmtId="0" fontId="26" fillId="0" borderId="0" xfId="1" applyFont="1" applyAlignment="1">
      <alignment horizontal="center" vertical="distributed"/>
    </xf>
    <xf numFmtId="0" fontId="26" fillId="0" borderId="0" xfId="1" applyFont="1" applyAlignment="1">
      <alignment horizontal="center"/>
    </xf>
    <xf numFmtId="0" fontId="24" fillId="0" borderId="0" xfId="1" applyFont="1" applyAlignment="1">
      <alignment horizontal="distributed" vertical="distributed"/>
    </xf>
    <xf numFmtId="0" fontId="39" fillId="0" borderId="0" xfId="1" applyFont="1" applyAlignment="1">
      <alignment horizontal="right" wrapText="1"/>
    </xf>
    <xf numFmtId="0" fontId="40" fillId="0" borderId="0" xfId="1" applyFont="1" applyAlignment="1">
      <alignment horizontal="center"/>
    </xf>
    <xf numFmtId="0" fontId="26" fillId="0" borderId="5" xfId="1" applyFont="1" applyBorder="1"/>
    <xf numFmtId="0" fontId="26" fillId="0" borderId="0" xfId="1" applyFont="1" applyAlignment="1">
      <alignment horizontal="center" vertical="center"/>
    </xf>
    <xf numFmtId="0" fontId="26" fillId="0" borderId="30" xfId="1" applyFont="1" applyBorder="1" applyAlignment="1">
      <alignment horizontal="center" vertical="center"/>
    </xf>
    <xf numFmtId="181" fontId="36" fillId="0" borderId="0" xfId="1" applyNumberFormat="1" applyFont="1" applyAlignment="1">
      <alignment horizontal="center" vertical="center"/>
    </xf>
    <xf numFmtId="181" fontId="26" fillId="6" borderId="0" xfId="1" applyNumberFormat="1" applyFont="1" applyFill="1" applyAlignment="1">
      <alignment horizontal="right" vertical="center" shrinkToFit="1"/>
    </xf>
    <xf numFmtId="181" fontId="26" fillId="6" borderId="30" xfId="1" applyNumberFormat="1" applyFont="1" applyFill="1" applyBorder="1" applyAlignment="1">
      <alignment horizontal="right" vertical="center" shrinkToFit="1"/>
    </xf>
    <xf numFmtId="181" fontId="26" fillId="0" borderId="0" xfId="1" applyNumberFormat="1" applyFont="1" applyAlignment="1">
      <alignment vertical="center" shrinkToFit="1"/>
    </xf>
    <xf numFmtId="181" fontId="26" fillId="0" borderId="30" xfId="1" applyNumberFormat="1" applyFont="1" applyBorder="1" applyAlignment="1">
      <alignment vertical="center" shrinkToFit="1"/>
    </xf>
    <xf numFmtId="181" fontId="26" fillId="3" borderId="0" xfId="1" applyNumberFormat="1" applyFont="1" applyFill="1" applyAlignment="1">
      <alignment vertical="center" shrinkToFit="1"/>
    </xf>
    <xf numFmtId="181" fontId="26" fillId="3" borderId="30" xfId="1" applyNumberFormat="1" applyFont="1" applyFill="1" applyBorder="1" applyAlignment="1">
      <alignment vertical="center" shrinkToFit="1"/>
    </xf>
    <xf numFmtId="0" fontId="24" fillId="0" borderId="0" xfId="1" applyFont="1" applyAlignment="1">
      <alignment horizontal="center"/>
    </xf>
    <xf numFmtId="0" fontId="5" fillId="0" borderId="0" xfId="1" applyFont="1" applyAlignment="1">
      <alignment horizontal="left"/>
    </xf>
    <xf numFmtId="0" fontId="22" fillId="0" borderId="32" xfId="1" applyFont="1" applyBorder="1"/>
    <xf numFmtId="0" fontId="13" fillId="0" borderId="0" xfId="1" applyFont="1" applyAlignment="1">
      <alignment horizontal="center" vertical="center" shrinkToFit="1"/>
    </xf>
    <xf numFmtId="0" fontId="13" fillId="0" borderId="29" xfId="1" applyFont="1" applyBorder="1" applyAlignment="1">
      <alignment horizontal="center" vertical="center" shrinkToFit="1"/>
    </xf>
    <xf numFmtId="0" fontId="6" fillId="0" borderId="0" xfId="1" applyFont="1" applyAlignment="1">
      <alignment horizontal="left"/>
    </xf>
    <xf numFmtId="0" fontId="5" fillId="0" borderId="0" xfId="1" applyFont="1" applyAlignment="1">
      <alignment horizontal="right"/>
    </xf>
    <xf numFmtId="0" fontId="41" fillId="0" borderId="0" xfId="3"/>
    <xf numFmtId="0" fontId="42" fillId="0" borderId="0" xfId="3" applyFont="1" applyAlignment="1">
      <alignment horizontal="left" vertical="center"/>
    </xf>
    <xf numFmtId="0" fontId="42" fillId="0" borderId="0" xfId="3" quotePrefix="1" applyFont="1" applyAlignment="1">
      <alignment horizontal="left" vertical="center"/>
    </xf>
    <xf numFmtId="0" fontId="41" fillId="0" borderId="0" xfId="3" applyAlignment="1">
      <alignment horizontal="centerContinuous"/>
    </xf>
    <xf numFmtId="0" fontId="44" fillId="0" borderId="0" xfId="4" applyAlignment="1"/>
    <xf numFmtId="0" fontId="45" fillId="0" borderId="0" xfId="4" applyFont="1" applyAlignment="1"/>
    <xf numFmtId="0" fontId="46" fillId="0" borderId="0" xfId="3" quotePrefix="1" applyFont="1"/>
    <xf numFmtId="0" fontId="41" fillId="0" borderId="0" xfId="3" applyAlignment="1">
      <alignment horizontal="center"/>
    </xf>
    <xf numFmtId="0" fontId="47" fillId="0" borderId="0" xfId="3" quotePrefix="1" applyFont="1" applyAlignment="1">
      <alignment horizontal="left"/>
    </xf>
    <xf numFmtId="0" fontId="16" fillId="0" borderId="0" xfId="3" applyFont="1"/>
    <xf numFmtId="0" fontId="16" fillId="0" borderId="0" xfId="3" quotePrefix="1" applyFont="1" applyAlignment="1">
      <alignment horizontal="left"/>
    </xf>
    <xf numFmtId="0" fontId="16" fillId="0" borderId="7" xfId="3" applyFont="1" applyBorder="1"/>
    <xf numFmtId="0" fontId="16" fillId="0" borderId="8" xfId="3" applyFont="1" applyBorder="1"/>
    <xf numFmtId="0" fontId="16" fillId="0" borderId="7" xfId="3" applyFont="1" applyBorder="1" applyAlignment="1">
      <alignment horizontal="center"/>
    </xf>
    <xf numFmtId="0" fontId="16" fillId="0" borderId="17" xfId="3" applyFont="1" applyBorder="1" applyAlignment="1">
      <alignment horizontal="center"/>
    </xf>
    <xf numFmtId="0" fontId="16" fillId="0" borderId="6" xfId="3" applyFont="1" applyBorder="1"/>
    <xf numFmtId="0" fontId="16" fillId="0" borderId="6" xfId="3" applyFont="1" applyBorder="1" applyAlignment="1">
      <alignment horizontal="center"/>
    </xf>
    <xf numFmtId="0" fontId="16" fillId="0" borderId="25" xfId="3" applyFont="1" applyBorder="1" applyAlignment="1">
      <alignment horizontal="center"/>
    </xf>
    <xf numFmtId="0" fontId="16" fillId="0" borderId="6" xfId="3" quotePrefix="1" applyFont="1" applyBorder="1" applyAlignment="1">
      <alignment horizontal="right"/>
    </xf>
    <xf numFmtId="0" fontId="16" fillId="0" borderId="5" xfId="3" quotePrefix="1" applyFont="1" applyBorder="1" applyAlignment="1">
      <alignment horizontal="right"/>
    </xf>
    <xf numFmtId="197" fontId="16" fillId="0" borderId="25" xfId="3" quotePrefix="1" applyNumberFormat="1" applyFont="1" applyBorder="1" applyAlignment="1">
      <alignment horizontal="center"/>
    </xf>
    <xf numFmtId="197" fontId="16" fillId="0" borderId="25" xfId="3" applyNumberFormat="1" applyFont="1" applyBorder="1" applyAlignment="1">
      <alignment horizontal="center"/>
    </xf>
    <xf numFmtId="0" fontId="16" fillId="0" borderId="6" xfId="3" quotePrefix="1" applyFont="1" applyBorder="1"/>
    <xf numFmtId="0" fontId="16" fillId="0" borderId="5" xfId="3" applyFont="1" applyBorder="1" applyAlignment="1">
      <alignment horizontal="right"/>
    </xf>
    <xf numFmtId="0" fontId="16" fillId="0" borderId="33" xfId="3" quotePrefix="1" applyFont="1" applyBorder="1"/>
    <xf numFmtId="0" fontId="16" fillId="0" borderId="34" xfId="3" applyFont="1" applyBorder="1" applyAlignment="1">
      <alignment horizontal="right"/>
    </xf>
    <xf numFmtId="197" fontId="16" fillId="0" borderId="37" xfId="3" quotePrefix="1" applyNumberFormat="1" applyFont="1" applyBorder="1" applyAlignment="1">
      <alignment horizontal="center"/>
    </xf>
    <xf numFmtId="197" fontId="16" fillId="0" borderId="37" xfId="3" applyNumberFormat="1" applyFont="1" applyBorder="1" applyAlignment="1">
      <alignment horizontal="center"/>
    </xf>
    <xf numFmtId="197" fontId="16" fillId="0" borderId="18" xfId="3" quotePrefix="1" applyNumberFormat="1" applyFont="1" applyBorder="1" applyAlignment="1">
      <alignment horizontal="center"/>
    </xf>
    <xf numFmtId="197" fontId="16" fillId="0" borderId="18" xfId="3" applyNumberFormat="1" applyFont="1" applyBorder="1" applyAlignment="1">
      <alignment horizontal="center"/>
    </xf>
    <xf numFmtId="0" fontId="16" fillId="0" borderId="18" xfId="3" quotePrefix="1" applyFont="1" applyBorder="1" applyAlignment="1">
      <alignment horizontal="right"/>
    </xf>
    <xf numFmtId="0" fontId="16" fillId="0" borderId="6" xfId="3" quotePrefix="1" applyFont="1" applyBorder="1" applyAlignment="1">
      <alignment horizontal="right"/>
    </xf>
    <xf numFmtId="0" fontId="16" fillId="0" borderId="5" xfId="3" quotePrefix="1" applyFont="1" applyBorder="1" applyAlignment="1">
      <alignment horizontal="right"/>
    </xf>
    <xf numFmtId="0" fontId="16" fillId="0" borderId="37" xfId="3" quotePrefix="1" applyFont="1" applyBorder="1" applyAlignment="1">
      <alignment horizontal="right"/>
    </xf>
    <xf numFmtId="0" fontId="16" fillId="0" borderId="33" xfId="3" quotePrefix="1" applyFont="1" applyBorder="1" applyAlignment="1">
      <alignment horizontal="right"/>
    </xf>
    <xf numFmtId="0" fontId="16" fillId="0" borderId="34" xfId="3" quotePrefix="1" applyFont="1" applyBorder="1" applyAlignment="1">
      <alignment horizontal="right"/>
    </xf>
    <xf numFmtId="0" fontId="16" fillId="0" borderId="35" xfId="3" quotePrefix="1" applyFont="1" applyBorder="1" applyAlignment="1">
      <alignment horizontal="right"/>
    </xf>
    <xf numFmtId="0" fontId="16" fillId="0" borderId="36" xfId="3" quotePrefix="1" applyFont="1" applyBorder="1" applyAlignment="1">
      <alignment horizontal="right"/>
    </xf>
    <xf numFmtId="0" fontId="16" fillId="0" borderId="5" xfId="3" applyFont="1" applyBorder="1" applyAlignment="1">
      <alignment horizontal="right"/>
    </xf>
    <xf numFmtId="0" fontId="47" fillId="0" borderId="0" xfId="3" quotePrefix="1" applyFont="1" applyAlignment="1">
      <alignment horizontal="left"/>
    </xf>
    <xf numFmtId="0" fontId="16" fillId="0" borderId="7" xfId="3" applyFont="1" applyBorder="1" applyAlignment="1">
      <alignment horizontal="center" vertical="center"/>
    </xf>
    <xf numFmtId="0" fontId="16" fillId="0" borderId="22" xfId="3" applyFont="1" applyBorder="1" applyAlignment="1">
      <alignment horizontal="center" vertical="center"/>
    </xf>
    <xf numFmtId="0" fontId="16" fillId="0" borderId="6" xfId="3" applyFont="1" applyBorder="1" applyAlignment="1">
      <alignment horizontal="center" vertical="center"/>
    </xf>
    <xf numFmtId="0" fontId="16" fillId="0" borderId="5" xfId="3" applyFont="1" applyBorder="1" applyAlignment="1">
      <alignment horizontal="center" vertical="center"/>
    </xf>
    <xf numFmtId="0" fontId="16" fillId="0" borderId="12" xfId="3" applyFont="1" applyBorder="1" applyAlignment="1">
      <alignment horizontal="center" vertical="center"/>
    </xf>
    <xf numFmtId="0" fontId="16" fillId="0" borderId="11" xfId="3" applyFont="1" applyBorder="1" applyAlignment="1">
      <alignment horizontal="center" vertical="center"/>
    </xf>
    <xf numFmtId="0" fontId="16" fillId="0" borderId="26" xfId="3" applyFont="1" applyBorder="1" applyAlignment="1">
      <alignment horizontal="center" vertical="center"/>
    </xf>
    <xf numFmtId="0" fontId="16" fillId="0" borderId="9" xfId="3" applyFont="1" applyBorder="1" applyAlignment="1">
      <alignment horizontal="center" vertical="center"/>
    </xf>
    <xf numFmtId="0" fontId="16" fillId="0" borderId="24" xfId="3" applyFont="1" applyBorder="1" applyAlignment="1">
      <alignment horizontal="center" vertical="center"/>
    </xf>
    <xf numFmtId="0" fontId="16" fillId="0" borderId="7" xfId="3" applyFont="1" applyBorder="1" applyAlignment="1">
      <alignment horizontal="center" vertical="center" wrapText="1"/>
    </xf>
    <xf numFmtId="0" fontId="16" fillId="0" borderId="12" xfId="3" applyFont="1" applyBorder="1" applyAlignment="1">
      <alignment horizontal="center" vertical="center" wrapText="1"/>
    </xf>
    <xf numFmtId="0" fontId="16" fillId="0" borderId="17" xfId="3" applyFont="1" applyBorder="1" applyAlignment="1">
      <alignment horizontal="center" vertical="center" wrapText="1"/>
    </xf>
    <xf numFmtId="0" fontId="16" fillId="0" borderId="18" xfId="3" applyFont="1" applyBorder="1" applyAlignment="1">
      <alignment horizontal="center" vertical="center" wrapText="1"/>
    </xf>
    <xf numFmtId="0" fontId="45" fillId="0" borderId="0" xfId="4" applyFont="1" applyAlignment="1">
      <alignment horizontal="left"/>
    </xf>
    <xf numFmtId="0" fontId="2" fillId="2" borderId="0" xfId="1" applyFont="1" applyFill="1" applyAlignment="1">
      <alignment horizontal="distributed" vertical="center"/>
    </xf>
    <xf numFmtId="0" fontId="6" fillId="0" borderId="0" xfId="1" applyFont="1" applyAlignment="1">
      <alignment horizontal="left" vertical="center"/>
    </xf>
    <xf numFmtId="0" fontId="10" fillId="0" borderId="4"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Alignment="1">
      <alignment horizontal="center" vertical="center"/>
    </xf>
    <xf numFmtId="0" fontId="10" fillId="0" borderId="0" xfId="1" applyFont="1" applyAlignment="1">
      <alignment horizontal="distributed" vertical="center"/>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0" xfId="1" applyFont="1" applyAlignment="1">
      <alignment horizontal="center" vertical="center" wrapText="1"/>
    </xf>
    <xf numFmtId="0" fontId="10" fillId="0" borderId="7" xfId="1" applyFont="1" applyBorder="1" applyAlignment="1">
      <alignment horizontal="center" vertical="center" wrapText="1" shrinkToFit="1"/>
    </xf>
    <xf numFmtId="0" fontId="10" fillId="0" borderId="8" xfId="1" applyFont="1" applyBorder="1" applyAlignment="1">
      <alignment horizontal="center" vertical="center" wrapText="1" shrinkToFit="1"/>
    </xf>
    <xf numFmtId="0" fontId="10" fillId="0" borderId="6" xfId="1" applyFont="1" applyBorder="1" applyAlignment="1">
      <alignment horizontal="center" vertical="center" wrapText="1" shrinkToFit="1"/>
    </xf>
    <xf numFmtId="0" fontId="10" fillId="0" borderId="0" xfId="1" applyFont="1" applyAlignment="1">
      <alignment horizontal="center" vertical="center" wrapText="1" shrinkToFit="1"/>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1" fillId="0" borderId="10" xfId="1" applyFont="1" applyBorder="1" applyAlignment="1">
      <alignment horizontal="right" vertical="center"/>
    </xf>
    <xf numFmtId="0" fontId="17" fillId="3" borderId="0" xfId="1" applyFont="1" applyFill="1" applyAlignment="1">
      <alignment horizontal="distributed" vertical="center"/>
    </xf>
    <xf numFmtId="177" fontId="18" fillId="3" borderId="6" xfId="1" applyNumberFormat="1" applyFont="1" applyFill="1" applyBorder="1" applyAlignment="1">
      <alignment vertical="center"/>
    </xf>
    <xf numFmtId="177" fontId="18" fillId="3" borderId="0" xfId="1" applyNumberFormat="1" applyFont="1" applyFill="1" applyAlignment="1">
      <alignment vertical="center"/>
    </xf>
    <xf numFmtId="178" fontId="18" fillId="3" borderId="0" xfId="1" applyNumberFormat="1" applyFont="1" applyFill="1" applyAlignment="1">
      <alignment vertical="center"/>
    </xf>
    <xf numFmtId="179" fontId="18" fillId="3" borderId="0" xfId="1" applyNumberFormat="1" applyFont="1" applyFill="1" applyAlignment="1">
      <alignment vertical="center"/>
    </xf>
    <xf numFmtId="180" fontId="18" fillId="3" borderId="0" xfId="1" applyNumberFormat="1" applyFont="1" applyFill="1" applyAlignment="1">
      <alignment vertical="center"/>
    </xf>
    <xf numFmtId="0" fontId="17" fillId="0" borderId="0" xfId="1" applyFont="1" applyAlignment="1">
      <alignment horizontal="distributed" vertical="center"/>
    </xf>
    <xf numFmtId="177" fontId="18" fillId="0" borderId="6" xfId="1" applyNumberFormat="1" applyFont="1" applyBorder="1" applyAlignment="1">
      <alignment vertical="center"/>
    </xf>
    <xf numFmtId="177" fontId="18" fillId="0" borderId="0" xfId="1" applyNumberFormat="1" applyFont="1" applyAlignment="1">
      <alignment vertical="center"/>
    </xf>
    <xf numFmtId="178" fontId="18" fillId="0" borderId="0" xfId="1" applyNumberFormat="1" applyFont="1" applyAlignment="1">
      <alignment vertical="center"/>
    </xf>
    <xf numFmtId="179" fontId="18" fillId="0" borderId="0" xfId="1" applyNumberFormat="1" applyFont="1" applyAlignment="1">
      <alignment vertical="center"/>
    </xf>
    <xf numFmtId="180" fontId="18" fillId="0" borderId="0" xfId="1" applyNumberFormat="1" applyFont="1" applyAlignment="1">
      <alignment vertical="center"/>
    </xf>
    <xf numFmtId="0" fontId="10" fillId="0" borderId="3" xfId="1" applyFont="1" applyBorder="1" applyAlignment="1">
      <alignment horizontal="center" vertical="center"/>
    </xf>
    <xf numFmtId="0" fontId="10" fillId="0" borderId="5"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7" xfId="1" applyFont="1" applyBorder="1" applyAlignment="1">
      <alignment horizontal="center" vertical="center"/>
    </xf>
    <xf numFmtId="0" fontId="11" fillId="0" borderId="11" xfId="1" applyFont="1" applyBorder="1" applyAlignment="1">
      <alignment horizontal="right" vertical="center"/>
    </xf>
    <xf numFmtId="0" fontId="11" fillId="0" borderId="18" xfId="1" applyFont="1" applyBorder="1" applyAlignment="1">
      <alignment horizontal="right" vertical="center"/>
    </xf>
    <xf numFmtId="0" fontId="11" fillId="0" borderId="12" xfId="1" applyFont="1" applyBorder="1" applyAlignment="1">
      <alignment horizontal="right" vertical="center"/>
    </xf>
    <xf numFmtId="0" fontId="4" fillId="0" borderId="0" xfId="1" applyFont="1" applyAlignment="1">
      <alignment horizontal="right" vertical="center"/>
    </xf>
    <xf numFmtId="183" fontId="18" fillId="3" borderId="0" xfId="1" applyNumberFormat="1" applyFont="1" applyFill="1" applyAlignment="1">
      <alignment vertical="center"/>
    </xf>
    <xf numFmtId="184" fontId="18" fillId="3" borderId="0" xfId="1" applyNumberFormat="1" applyFont="1" applyFill="1" applyAlignment="1">
      <alignment vertical="center"/>
    </xf>
    <xf numFmtId="185" fontId="18" fillId="3" borderId="0" xfId="1" applyNumberFormat="1" applyFont="1" applyFill="1" applyAlignment="1">
      <alignment vertical="center"/>
    </xf>
    <xf numFmtId="186" fontId="18" fillId="3" borderId="0" xfId="1" applyNumberFormat="1" applyFont="1" applyFill="1" applyAlignment="1">
      <alignment vertical="center"/>
    </xf>
    <xf numFmtId="183" fontId="18" fillId="0" borderId="0" xfId="1" applyNumberFormat="1" applyFont="1" applyAlignment="1">
      <alignment vertical="center"/>
    </xf>
    <xf numFmtId="184" fontId="18" fillId="0" borderId="0" xfId="1" applyNumberFormat="1" applyFont="1" applyAlignment="1">
      <alignment vertical="center"/>
    </xf>
    <xf numFmtId="185" fontId="18" fillId="0" borderId="0" xfId="1" applyNumberFormat="1" applyFont="1" applyAlignment="1">
      <alignment vertical="center"/>
    </xf>
    <xf numFmtId="186" fontId="18" fillId="0" borderId="0" xfId="1" applyNumberFormat="1" applyFont="1" applyAlignment="1">
      <alignment vertical="center"/>
    </xf>
    <xf numFmtId="0" fontId="10" fillId="0" borderId="21" xfId="1" applyFont="1" applyBorder="1" applyAlignment="1">
      <alignment horizontal="center" vertical="center"/>
    </xf>
    <xf numFmtId="0" fontId="10" fillId="0" borderId="16" xfId="1" applyFont="1" applyBorder="1" applyAlignment="1">
      <alignment horizontal="center" vertical="center"/>
    </xf>
    <xf numFmtId="0" fontId="10" fillId="0" borderId="22" xfId="1" applyFont="1" applyBorder="1" applyAlignment="1">
      <alignment horizontal="center" vertical="center"/>
    </xf>
    <xf numFmtId="187" fontId="18" fillId="3" borderId="0" xfId="1" applyNumberFormat="1" applyFont="1" applyFill="1" applyAlignment="1">
      <alignment vertical="center"/>
    </xf>
    <xf numFmtId="188" fontId="18" fillId="3" borderId="0" xfId="1" applyNumberFormat="1" applyFont="1" applyFill="1" applyAlignment="1">
      <alignment vertical="center"/>
    </xf>
    <xf numFmtId="187" fontId="18" fillId="0" borderId="0" xfId="1" applyNumberFormat="1" applyFont="1" applyAlignment="1">
      <alignment vertical="center"/>
    </xf>
    <xf numFmtId="188" fontId="18" fillId="0" borderId="0" xfId="1" applyNumberFormat="1" applyFont="1" applyAlignment="1">
      <alignment vertical="center"/>
    </xf>
    <xf numFmtId="0" fontId="20" fillId="0" borderId="7" xfId="1" applyFont="1" applyBorder="1" applyAlignment="1">
      <alignment horizontal="center" vertical="center" wrapText="1"/>
    </xf>
    <xf numFmtId="0" fontId="20" fillId="0" borderId="6" xfId="1" applyFont="1" applyBorder="1" applyAlignment="1">
      <alignment horizontal="center" vertical="center"/>
    </xf>
    <xf numFmtId="0" fontId="14" fillId="0" borderId="17" xfId="1" applyFont="1" applyBorder="1" applyAlignment="1">
      <alignment horizontal="center" vertical="center" wrapText="1"/>
    </xf>
    <xf numFmtId="0" fontId="14" fillId="0" borderId="25" xfId="1" applyFont="1" applyBorder="1" applyAlignment="1">
      <alignment horizontal="center" vertical="center" wrapText="1"/>
    </xf>
    <xf numFmtId="49" fontId="5" fillId="0" borderId="0" xfId="1" applyNumberFormat="1" applyFont="1" applyAlignment="1">
      <alignment vertical="center" textRotation="180"/>
    </xf>
    <xf numFmtId="0" fontId="13" fillId="0" borderId="0" xfId="1" applyFont="1"/>
    <xf numFmtId="0" fontId="13" fillId="0" borderId="0" xfId="1" applyFont="1" applyAlignment="1">
      <alignment horizontal="right"/>
    </xf>
    <xf numFmtId="0" fontId="10" fillId="0" borderId="2" xfId="1" applyFont="1" applyBorder="1"/>
    <xf numFmtId="0" fontId="10" fillId="0" borderId="10" xfId="1" applyFont="1" applyBorder="1"/>
    <xf numFmtId="0" fontId="10" fillId="0" borderId="2" xfId="1" applyFont="1" applyBorder="1" applyAlignment="1">
      <alignment horizontal="distributed" vertical="center"/>
    </xf>
    <xf numFmtId="0" fontId="10" fillId="0" borderId="10" xfId="1" applyFont="1" applyBorder="1" applyAlignment="1">
      <alignment horizontal="distributed" vertical="center"/>
    </xf>
    <xf numFmtId="176" fontId="14" fillId="0" borderId="7" xfId="1" applyNumberFormat="1" applyFont="1" applyBorder="1" applyAlignment="1">
      <alignment horizontal="center" vertical="center"/>
    </xf>
    <xf numFmtId="176" fontId="14" fillId="0" borderId="6" xfId="1" applyNumberFormat="1" applyFont="1" applyBorder="1" applyAlignment="1">
      <alignment horizontal="center" vertical="center"/>
    </xf>
    <xf numFmtId="176" fontId="14" fillId="0" borderId="12" xfId="1" applyNumberFormat="1" applyFont="1" applyBorder="1" applyAlignment="1">
      <alignment horizontal="center" vertical="center"/>
    </xf>
    <xf numFmtId="0" fontId="14" fillId="0" borderId="17" xfId="1" applyFont="1" applyBorder="1" applyAlignment="1">
      <alignment horizontal="center" vertical="center"/>
    </xf>
    <xf numFmtId="0" fontId="14" fillId="0" borderId="25" xfId="1" applyFont="1" applyBorder="1" applyAlignment="1">
      <alignment horizontal="center" vertical="center"/>
    </xf>
    <xf numFmtId="0" fontId="6" fillId="0" borderId="0" xfId="1" applyFont="1"/>
    <xf numFmtId="0" fontId="10" fillId="0" borderId="12" xfId="1" applyFont="1" applyBorder="1" applyAlignment="1">
      <alignment horizontal="center" vertical="center"/>
    </xf>
    <xf numFmtId="0" fontId="10" fillId="0" borderId="2" xfId="1" applyFont="1" applyBorder="1" applyAlignment="1">
      <alignment vertical="center"/>
    </xf>
    <xf numFmtId="0" fontId="10" fillId="0" borderId="10" xfId="1" applyFont="1" applyBorder="1" applyAlignment="1">
      <alignment vertical="center"/>
    </xf>
    <xf numFmtId="0" fontId="1" fillId="0" borderId="2" xfId="1" applyBorder="1" applyAlignment="1">
      <alignment horizontal="distributed"/>
    </xf>
    <xf numFmtId="0" fontId="1" fillId="0" borderId="10" xfId="1" applyBorder="1" applyAlignment="1">
      <alignment horizontal="distributed"/>
    </xf>
    <xf numFmtId="176" fontId="14" fillId="0" borderId="17" xfId="1" applyNumberFormat="1" applyFont="1" applyBorder="1" applyAlignment="1">
      <alignment horizontal="center" vertical="center"/>
    </xf>
    <xf numFmtId="176" fontId="14" fillId="0" borderId="25" xfId="1" applyNumberFormat="1" applyFont="1" applyBorder="1" applyAlignment="1">
      <alignment horizontal="center" vertical="center"/>
    </xf>
    <xf numFmtId="176" fontId="14" fillId="0" borderId="18" xfId="1" applyNumberFormat="1" applyFont="1" applyBorder="1" applyAlignment="1">
      <alignment horizontal="center" vertical="center"/>
    </xf>
    <xf numFmtId="0" fontId="14" fillId="0" borderId="7" xfId="1" applyFont="1" applyBorder="1" applyAlignment="1">
      <alignment horizontal="left" vertical="center"/>
    </xf>
    <xf numFmtId="0" fontId="14" fillId="0" borderId="8" xfId="1" applyFont="1" applyBorder="1" applyAlignment="1">
      <alignment horizontal="left" vertical="center"/>
    </xf>
    <xf numFmtId="0" fontId="14" fillId="0" borderId="6" xfId="1" applyFont="1" applyBorder="1" applyAlignment="1">
      <alignment horizontal="left" vertical="center"/>
    </xf>
    <xf numFmtId="0" fontId="14" fillId="0" borderId="0" xfId="1" applyFont="1" applyAlignment="1">
      <alignment horizontal="left" vertical="center"/>
    </xf>
    <xf numFmtId="0" fontId="10" fillId="0" borderId="3" xfId="1" applyFont="1" applyBorder="1"/>
    <xf numFmtId="0" fontId="10" fillId="0" borderId="12" xfId="1" applyFont="1" applyBorder="1"/>
    <xf numFmtId="0" fontId="10" fillId="0" borderId="11" xfId="1" applyFont="1" applyBorder="1"/>
    <xf numFmtId="176" fontId="20" fillId="0" borderId="7" xfId="1" applyNumberFormat="1" applyFont="1" applyBorder="1" applyAlignment="1">
      <alignment horizontal="center" vertical="center" wrapText="1"/>
    </xf>
    <xf numFmtId="0" fontId="20" fillId="0" borderId="6" xfId="1" applyFont="1" applyBorder="1" applyAlignment="1">
      <alignment horizontal="center" vertical="center" wrapText="1"/>
    </xf>
    <xf numFmtId="0" fontId="14" fillId="0" borderId="26" xfId="1" applyFont="1" applyBorder="1" applyAlignment="1">
      <alignment horizontal="center" vertical="center"/>
    </xf>
    <xf numFmtId="0" fontId="14" fillId="0" borderId="24" xfId="1" applyFont="1" applyBorder="1" applyAlignment="1">
      <alignment horizontal="center" vertical="center"/>
    </xf>
    <xf numFmtId="0" fontId="14" fillId="0" borderId="7" xfId="1" applyFont="1" applyBorder="1" applyAlignment="1">
      <alignment horizontal="center" vertical="center"/>
    </xf>
    <xf numFmtId="0" fontId="14" fillId="0" borderId="22" xfId="1" applyFont="1" applyBorder="1" applyAlignment="1">
      <alignment horizontal="center" vertical="center"/>
    </xf>
    <xf numFmtId="0" fontId="14" fillId="0" borderId="8" xfId="1" applyFont="1" applyBorder="1" applyAlignment="1">
      <alignment horizontal="center" vertical="center"/>
    </xf>
    <xf numFmtId="0" fontId="13" fillId="0" borderId="0" xfId="1" applyFont="1" applyAlignment="1">
      <alignment vertical="distributed"/>
    </xf>
    <xf numFmtId="0" fontId="10" fillId="0" borderId="2" xfId="1" applyFont="1" applyBorder="1" applyAlignment="1">
      <alignment horizontal="distributed" vertical="distributed"/>
    </xf>
    <xf numFmtId="0" fontId="10" fillId="0" borderId="10" xfId="1" applyFont="1" applyBorder="1" applyAlignment="1">
      <alignment horizontal="distributed" vertical="distributed"/>
    </xf>
    <xf numFmtId="0" fontId="14" fillId="0" borderId="29" xfId="1" applyFont="1" applyBorder="1" applyAlignment="1">
      <alignment horizontal="center" vertical="center"/>
    </xf>
    <xf numFmtId="0" fontId="13" fillId="0" borderId="0" xfId="1" applyFont="1" applyAlignment="1">
      <alignment horizontal="distributed" vertical="distributed"/>
    </xf>
    <xf numFmtId="0" fontId="5" fillId="0" borderId="0" xfId="1" applyFont="1"/>
    <xf numFmtId="0" fontId="14" fillId="0" borderId="6" xfId="1" applyFont="1" applyBorder="1" applyAlignment="1">
      <alignment horizontal="distributed" vertical="distributed" shrinkToFit="1"/>
    </xf>
    <xf numFmtId="0" fontId="16" fillId="0" borderId="5" xfId="1" applyFont="1" applyBorder="1" applyAlignment="1">
      <alignment horizontal="distributed" vertical="distributed" shrinkToFit="1"/>
    </xf>
    <xf numFmtId="0" fontId="19" fillId="0" borderId="2" xfId="1" applyFont="1" applyBorder="1"/>
    <xf numFmtId="0" fontId="19" fillId="0" borderId="3" xfId="1" applyFont="1" applyBorder="1"/>
    <xf numFmtId="0" fontId="19" fillId="0" borderId="0" xfId="1" applyFont="1"/>
    <xf numFmtId="0" fontId="19" fillId="0" borderId="5" xfId="1" applyFont="1" applyBorder="1"/>
    <xf numFmtId="0" fontId="19" fillId="0" borderId="10" xfId="1" applyFont="1" applyBorder="1"/>
    <xf numFmtId="0" fontId="19" fillId="0" borderId="11" xfId="1" applyFont="1" applyBorder="1"/>
    <xf numFmtId="0" fontId="14" fillId="0" borderId="30" xfId="1" applyFont="1" applyBorder="1" applyAlignment="1">
      <alignment horizontal="distributed" vertical="distributed" shrinkToFit="1"/>
    </xf>
    <xf numFmtId="0" fontId="14" fillId="0" borderId="0" xfId="1" applyFont="1" applyAlignment="1">
      <alignment horizontal="distributed" vertical="distributed" shrinkToFit="1"/>
    </xf>
    <xf numFmtId="0" fontId="14" fillId="0" borderId="5" xfId="1" applyFont="1" applyBorder="1" applyAlignment="1">
      <alignment horizontal="distributed" vertical="distributed" shrinkToFit="1"/>
    </xf>
    <xf numFmtId="0" fontId="16" fillId="0" borderId="5" xfId="1" applyFont="1" applyBorder="1" applyAlignment="1">
      <alignment shrinkToFit="1"/>
    </xf>
    <xf numFmtId="0" fontId="14" fillId="0" borderId="6" xfId="1" applyFont="1" applyBorder="1" applyAlignment="1">
      <alignment vertical="center" shrinkToFit="1"/>
    </xf>
    <xf numFmtId="0" fontId="16" fillId="0" borderId="5" xfId="1" applyFont="1" applyBorder="1" applyAlignment="1">
      <alignment vertical="center" shrinkToFit="1"/>
    </xf>
    <xf numFmtId="0" fontId="14" fillId="0" borderId="6" xfId="1" applyFont="1" applyBorder="1" applyAlignment="1">
      <alignment horizontal="distributed" shrinkToFit="1"/>
    </xf>
    <xf numFmtId="49" fontId="14" fillId="0" borderId="6" xfId="1" applyNumberFormat="1" applyFont="1" applyBorder="1" applyAlignment="1">
      <alignment horizontal="distributed" vertical="distributed" shrinkToFit="1"/>
    </xf>
    <xf numFmtId="0" fontId="16" fillId="0" borderId="0" xfId="1" applyFont="1" applyAlignment="1">
      <alignment horizontal="distributed" vertical="distributed" shrinkToFit="1"/>
    </xf>
    <xf numFmtId="0" fontId="16" fillId="0" borderId="0" xfId="1" applyFont="1" applyAlignment="1">
      <alignment shrinkToFit="1"/>
    </xf>
    <xf numFmtId="0" fontId="23" fillId="0" borderId="6" xfId="1" applyFont="1" applyBorder="1" applyAlignment="1">
      <alignment horizontal="left" wrapText="1"/>
    </xf>
    <xf numFmtId="0" fontId="23" fillId="0" borderId="30" xfId="1" applyFont="1" applyBorder="1" applyAlignment="1">
      <alignment horizontal="left" wrapText="1"/>
    </xf>
    <xf numFmtId="0" fontId="23" fillId="0" borderId="0" xfId="1" applyFont="1" applyAlignment="1">
      <alignment horizontal="left" wrapText="1"/>
    </xf>
    <xf numFmtId="0" fontId="23" fillId="0" borderId="5" xfId="1" applyFont="1" applyBorder="1" applyAlignment="1">
      <alignment horizontal="left" wrapText="1"/>
    </xf>
    <xf numFmtId="0" fontId="13" fillId="0" borderId="0" xfId="1" applyFont="1" applyAlignment="1">
      <alignment vertical="center"/>
    </xf>
    <xf numFmtId="0" fontId="12" fillId="0" borderId="0" xfId="1" applyFont="1" applyAlignment="1">
      <alignment vertical="center"/>
    </xf>
    <xf numFmtId="0" fontId="5" fillId="0" borderId="0" xfId="1" applyFont="1" applyAlignment="1">
      <alignment vertical="center"/>
    </xf>
    <xf numFmtId="49" fontId="10" fillId="0" borderId="8" xfId="1" applyNumberFormat="1" applyFont="1" applyBorder="1" applyAlignment="1">
      <alignment horizontal="center" vertical="center" textRotation="255"/>
    </xf>
    <xf numFmtId="0" fontId="10" fillId="0" borderId="0" xfId="1" applyFont="1"/>
    <xf numFmtId="0" fontId="10" fillId="0" borderId="0" xfId="1" applyFont="1" applyAlignment="1">
      <alignment horizontal="center" textRotation="255"/>
    </xf>
    <xf numFmtId="0" fontId="10" fillId="0" borderId="0" xfId="1" applyFont="1" applyAlignment="1">
      <alignment horizontal="center" vertical="top" textRotation="255"/>
    </xf>
    <xf numFmtId="0" fontId="31" fillId="0" borderId="6" xfId="1" applyFont="1" applyBorder="1" applyAlignment="1">
      <alignment horizontal="distributed" vertical="distributed" shrinkToFit="1"/>
    </xf>
    <xf numFmtId="0" fontId="32" fillId="0" borderId="5" xfId="1" applyFont="1" applyBorder="1" applyAlignment="1">
      <alignment horizontal="distributed" vertical="distributed" shrinkToFit="1"/>
    </xf>
    <xf numFmtId="49" fontId="24" fillId="0" borderId="0" xfId="1" applyNumberFormat="1" applyFont="1" applyAlignment="1">
      <alignment vertical="center" textRotation="180"/>
    </xf>
    <xf numFmtId="0" fontId="26" fillId="0" borderId="0" xfId="1" applyFont="1" applyAlignment="1">
      <alignment horizontal="right"/>
    </xf>
    <xf numFmtId="0" fontId="26" fillId="0" borderId="0" xfId="1" applyFont="1" applyAlignment="1">
      <alignment horizontal="distributed" vertical="distributed"/>
    </xf>
    <xf numFmtId="0" fontId="29" fillId="0" borderId="2" xfId="1" applyFont="1" applyBorder="1"/>
    <xf numFmtId="0" fontId="29" fillId="0" borderId="3" xfId="1" applyFont="1" applyBorder="1"/>
    <xf numFmtId="0" fontId="29" fillId="0" borderId="0" xfId="1" applyFont="1"/>
    <xf numFmtId="0" fontId="29" fillId="0" borderId="5" xfId="1" applyFont="1" applyBorder="1"/>
    <xf numFmtId="0" fontId="29" fillId="0" borderId="10" xfId="1" applyFont="1" applyBorder="1"/>
    <xf numFmtId="0" fontId="29" fillId="0" borderId="11" xfId="1" applyFont="1" applyBorder="1"/>
    <xf numFmtId="0" fontId="31" fillId="0" borderId="30" xfId="1" applyFont="1" applyBorder="1" applyAlignment="1">
      <alignment horizontal="distributed" vertical="distributed" shrinkToFit="1"/>
    </xf>
    <xf numFmtId="0" fontId="31" fillId="0" borderId="0" xfId="1" applyFont="1" applyAlignment="1">
      <alignment horizontal="distributed" vertical="distributed" shrinkToFit="1"/>
    </xf>
    <xf numFmtId="0" fontId="31" fillId="0" borderId="5" xfId="1" applyFont="1" applyBorder="1" applyAlignment="1">
      <alignment horizontal="distributed" vertical="distributed" shrinkToFit="1"/>
    </xf>
    <xf numFmtId="0" fontId="32" fillId="0" borderId="5" xfId="1" applyFont="1" applyBorder="1" applyAlignment="1">
      <alignment shrinkToFit="1"/>
    </xf>
    <xf numFmtId="0" fontId="31" fillId="0" borderId="6" xfId="1" applyFont="1" applyBorder="1" applyAlignment="1">
      <alignment vertical="center" shrinkToFit="1"/>
    </xf>
    <xf numFmtId="0" fontId="32" fillId="0" borderId="5" xfId="1" applyFont="1" applyBorder="1" applyAlignment="1">
      <alignment vertical="center" shrinkToFit="1"/>
    </xf>
    <xf numFmtId="0" fontId="31" fillId="0" borderId="6" xfId="1" applyFont="1" applyBorder="1" applyAlignment="1">
      <alignment horizontal="distributed" shrinkToFit="1"/>
    </xf>
    <xf numFmtId="49" fontId="31" fillId="0" borderId="6" xfId="1" applyNumberFormat="1" applyFont="1" applyBorder="1" applyAlignment="1">
      <alignment horizontal="distributed" vertical="distributed" shrinkToFit="1"/>
    </xf>
    <xf numFmtId="0" fontId="32" fillId="0" borderId="0" xfId="1" applyFont="1" applyAlignment="1">
      <alignment horizontal="distributed" vertical="distributed" shrinkToFit="1"/>
    </xf>
    <xf numFmtId="0" fontId="32" fillId="0" borderId="0" xfId="1" applyFont="1" applyAlignment="1">
      <alignment shrinkToFit="1"/>
    </xf>
    <xf numFmtId="0" fontId="33" fillId="0" borderId="6" xfId="1" applyFont="1" applyBorder="1" applyAlignment="1">
      <alignment horizontal="left" wrapText="1"/>
    </xf>
    <xf numFmtId="0" fontId="33" fillId="0" borderId="30" xfId="1" applyFont="1" applyBorder="1" applyAlignment="1">
      <alignment horizontal="left" wrapText="1"/>
    </xf>
    <xf numFmtId="0" fontId="33" fillId="0" borderId="0" xfId="1" applyFont="1" applyAlignment="1">
      <alignment horizontal="left" wrapText="1"/>
    </xf>
    <xf numFmtId="0" fontId="33" fillId="0" borderId="5" xfId="1" applyFont="1" applyBorder="1" applyAlignment="1">
      <alignment horizontal="left" wrapText="1"/>
    </xf>
    <xf numFmtId="49" fontId="26" fillId="0" borderId="0" xfId="1" applyNumberFormat="1" applyFont="1" applyAlignment="1">
      <alignment vertical="top" wrapText="1"/>
    </xf>
    <xf numFmtId="49" fontId="35" fillId="0" borderId="8" xfId="1" applyNumberFormat="1" applyFont="1" applyBorder="1" applyAlignment="1">
      <alignment horizontal="center" vertical="center" textRotation="255"/>
    </xf>
    <xf numFmtId="0" fontId="35" fillId="0" borderId="0" xfId="1" applyFont="1"/>
    <xf numFmtId="0" fontId="35" fillId="0" borderId="10" xfId="1" applyFont="1" applyBorder="1"/>
    <xf numFmtId="0" fontId="35" fillId="0" borderId="0" xfId="1" applyFont="1" applyAlignment="1">
      <alignment horizontal="center" textRotation="255"/>
    </xf>
    <xf numFmtId="0" fontId="35" fillId="0" borderId="0" xfId="1" applyFont="1" applyAlignment="1">
      <alignment horizontal="center" vertical="top" textRotation="255"/>
    </xf>
    <xf numFmtId="0" fontId="26" fillId="0" borderId="2" xfId="1" applyFont="1" applyBorder="1" applyAlignment="1">
      <alignment vertical="center" wrapText="1"/>
    </xf>
    <xf numFmtId="0" fontId="10" fillId="0" borderId="0" xfId="1" applyFont="1" applyAlignment="1">
      <alignment vertical="center" textRotation="255"/>
    </xf>
    <xf numFmtId="0" fontId="10" fillId="0" borderId="10" xfId="1" applyFont="1" applyBorder="1" applyAlignment="1">
      <alignment vertical="center" textRotation="255"/>
    </xf>
  </cellXfs>
  <cellStyles count="5">
    <cellStyle name="標準" xfId="0" builtinId="0"/>
    <cellStyle name="標準 2" xfId="1" xr:uid="{18AB8E36-2D66-4EF4-A7AE-CF68C0CC1C44}"/>
    <cellStyle name="標準 3" xfId="3" xr:uid="{74FBEA26-36D7-4A08-826A-79DE6750DDEA}"/>
    <cellStyle name="標準 4" xfId="4" xr:uid="{73EECA9E-3023-4537-97C6-17F7F7356992}"/>
    <cellStyle name="標準_指数詳細" xfId="2" xr:uid="{8A56CB43-F133-483B-BC4E-4CA4E04924A8}"/>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E473-8F02-4DDC-9CF2-A3031C3F99A6}">
  <sheetPr codeName="Sheet7">
    <tabColor indexed="52"/>
    <pageSetUpPr fitToPage="1"/>
  </sheetPr>
  <dimension ref="A1:BE76"/>
  <sheetViews>
    <sheetView tabSelected="1" view="pageBreakPreview" zoomScaleNormal="80" zoomScaleSheetLayoutView="100" workbookViewId="0">
      <selection sqref="A1:J1"/>
    </sheetView>
  </sheetViews>
  <sheetFormatPr defaultColWidth="9" defaultRowHeight="13.2" x14ac:dyDescent="0.2"/>
  <cols>
    <col min="1" max="3" width="1.8984375" style="32" customWidth="1"/>
    <col min="4" max="4" width="1.8984375" style="30" customWidth="1"/>
    <col min="5" max="5" width="1.8984375" style="31" customWidth="1"/>
    <col min="6" max="10" width="1.8984375" style="32" customWidth="1"/>
    <col min="11" max="13" width="2" style="32" customWidth="1"/>
    <col min="14" max="16" width="2" style="3" customWidth="1"/>
    <col min="17" max="17" width="2.3984375" style="3" customWidth="1"/>
    <col min="18" max="18" width="2.09765625" style="3" customWidth="1"/>
    <col min="19" max="19" width="3" style="3" customWidth="1"/>
    <col min="20" max="24" width="1.8984375" style="3" customWidth="1"/>
    <col min="25" max="27" width="2.09765625" style="3" customWidth="1"/>
    <col min="28" max="32" width="1.8984375" style="3" customWidth="1"/>
    <col min="33" max="35" width="2.09765625" style="3" customWidth="1"/>
    <col min="36" max="36" width="1.8984375" style="3" customWidth="1"/>
    <col min="37" max="41" width="2.09765625" style="3" customWidth="1"/>
    <col min="42" max="42" width="1.8984375" style="3" customWidth="1"/>
    <col min="43" max="46" width="2.09765625" style="3" customWidth="1"/>
    <col min="47" max="55" width="1.8984375" style="3" customWidth="1"/>
    <col min="56" max="16384" width="9" style="3"/>
  </cols>
  <sheetData>
    <row r="1" spans="1:51" s="2" customFormat="1" ht="22.5" customHeight="1" x14ac:dyDescent="0.2">
      <c r="A1" s="513" t="s">
        <v>3</v>
      </c>
      <c r="B1" s="513"/>
      <c r="C1" s="513"/>
      <c r="D1" s="513"/>
      <c r="E1" s="513"/>
      <c r="F1" s="513"/>
      <c r="G1" s="513"/>
      <c r="H1" s="513"/>
      <c r="I1" s="513"/>
      <c r="J1" s="513"/>
      <c r="K1" s="1"/>
      <c r="L1" s="1"/>
      <c r="M1" s="1"/>
    </row>
    <row r="2" spans="1:51" ht="30" customHeight="1" x14ac:dyDescent="0.2">
      <c r="A2" s="3"/>
      <c r="B2" s="3"/>
      <c r="C2" s="3"/>
      <c r="D2" s="3"/>
      <c r="E2" s="3"/>
      <c r="F2" s="3"/>
      <c r="G2" s="3"/>
      <c r="H2" s="3"/>
      <c r="I2" s="3"/>
      <c r="J2" s="3"/>
      <c r="K2" s="3"/>
      <c r="L2" s="3"/>
      <c r="M2" s="3"/>
    </row>
    <row r="3" spans="1:51" ht="21.75" customHeight="1" x14ac:dyDescent="0.2">
      <c r="A3" s="514" t="s">
        <v>4</v>
      </c>
      <c r="B3" s="514"/>
      <c r="C3" s="514"/>
      <c r="D3" s="514"/>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4"/>
      <c r="AE3" s="514"/>
      <c r="AF3" s="514"/>
      <c r="AG3" s="514"/>
      <c r="AH3" s="514"/>
      <c r="AI3" s="514"/>
      <c r="AJ3" s="514"/>
      <c r="AK3" s="514"/>
      <c r="AL3" s="514"/>
      <c r="AM3" s="514"/>
      <c r="AN3" s="514"/>
      <c r="AO3" s="514"/>
      <c r="AP3" s="514"/>
      <c r="AQ3" s="514"/>
      <c r="AR3" s="514"/>
      <c r="AS3" s="514"/>
      <c r="AT3" s="514"/>
      <c r="AU3" s="5"/>
      <c r="AV3" s="5"/>
      <c r="AW3" s="5"/>
      <c r="AX3" s="5"/>
      <c r="AY3" s="5"/>
    </row>
    <row r="4" spans="1:51" ht="3.75" customHeight="1" thickBot="1" x14ac:dyDescent="0.25">
      <c r="A4" s="6"/>
      <c r="B4" s="6"/>
      <c r="C4" s="6"/>
      <c r="D4" s="6"/>
      <c r="E4" s="6"/>
      <c r="F4" s="6"/>
      <c r="G4" s="6"/>
      <c r="H4" s="6"/>
      <c r="I4" s="6"/>
      <c r="J4" s="6"/>
      <c r="K4" s="6"/>
      <c r="L4" s="6"/>
      <c r="M4" s="6"/>
      <c r="AS4" s="7"/>
      <c r="AT4" s="7"/>
      <c r="AU4" s="8"/>
      <c r="AV4" s="8"/>
      <c r="AW4" s="8"/>
      <c r="AX4" s="8"/>
    </row>
    <row r="5" spans="1:51" ht="11.25" customHeight="1" x14ac:dyDescent="0.2">
      <c r="A5" s="9"/>
      <c r="B5" s="9"/>
      <c r="C5" s="9"/>
      <c r="D5" s="9"/>
      <c r="E5" s="9"/>
      <c r="F5" s="9"/>
      <c r="G5" s="9"/>
      <c r="H5" s="9"/>
      <c r="I5" s="9"/>
      <c r="J5" s="10"/>
      <c r="K5" s="515" t="s">
        <v>5</v>
      </c>
      <c r="L5" s="516"/>
      <c r="M5" s="516"/>
      <c r="N5" s="516"/>
      <c r="O5" s="516"/>
      <c r="P5" s="516"/>
      <c r="Q5" s="516"/>
      <c r="R5" s="516"/>
      <c r="S5" s="516"/>
      <c r="T5" s="12"/>
      <c r="U5" s="12"/>
      <c r="V5" s="12"/>
      <c r="W5" s="12"/>
      <c r="X5" s="12"/>
      <c r="Y5" s="13"/>
      <c r="Z5" s="13"/>
      <c r="AA5" s="13"/>
      <c r="AB5" s="13"/>
      <c r="AC5" s="13"/>
      <c r="AD5" s="13"/>
      <c r="AE5" s="13"/>
      <c r="AF5" s="13"/>
      <c r="AG5" s="13"/>
      <c r="AH5" s="13"/>
      <c r="AI5" s="13"/>
      <c r="AJ5" s="13"/>
      <c r="AK5" s="13"/>
      <c r="AL5" s="13"/>
      <c r="AM5" s="13"/>
      <c r="AN5" s="13"/>
      <c r="AO5" s="13"/>
      <c r="AP5" s="13"/>
      <c r="AQ5" s="13"/>
      <c r="AR5" s="13"/>
      <c r="AS5" s="13"/>
      <c r="AT5" s="13"/>
    </row>
    <row r="6" spans="1:51" ht="11.25" customHeight="1" x14ac:dyDescent="0.2">
      <c r="A6" s="14"/>
      <c r="B6" s="519" t="s">
        <v>0</v>
      </c>
      <c r="C6" s="519"/>
      <c r="D6" s="519"/>
      <c r="E6" s="519"/>
      <c r="F6" s="519"/>
      <c r="G6" s="519"/>
      <c r="H6" s="519"/>
      <c r="I6" s="519"/>
      <c r="J6" s="16"/>
      <c r="K6" s="517"/>
      <c r="L6" s="518"/>
      <c r="M6" s="518"/>
      <c r="N6" s="518"/>
      <c r="O6" s="518"/>
      <c r="P6" s="518"/>
      <c r="Q6" s="518"/>
      <c r="R6" s="518"/>
      <c r="S6" s="518"/>
      <c r="T6" s="520" t="s">
        <v>6</v>
      </c>
      <c r="U6" s="521"/>
      <c r="V6" s="521"/>
      <c r="W6" s="521"/>
      <c r="X6" s="521"/>
      <c r="Y6" s="521"/>
      <c r="Z6" s="521"/>
      <c r="AA6" s="521"/>
      <c r="AB6" s="18"/>
      <c r="AC6" s="18"/>
      <c r="AD6" s="18"/>
      <c r="AE6" s="18"/>
      <c r="AF6" s="18"/>
      <c r="AG6" s="18"/>
      <c r="AH6" s="18"/>
      <c r="AI6" s="18"/>
      <c r="AJ6" s="18"/>
      <c r="AK6" s="18"/>
      <c r="AL6" s="18"/>
      <c r="AM6" s="18"/>
      <c r="AN6" s="18"/>
      <c r="AO6" s="524" t="s">
        <v>7</v>
      </c>
      <c r="AP6" s="525"/>
      <c r="AQ6" s="525"/>
      <c r="AR6" s="525"/>
      <c r="AS6" s="525"/>
      <c r="AT6" s="525"/>
      <c r="AU6" s="19"/>
      <c r="AV6" s="19"/>
    </row>
    <row r="7" spans="1:51" ht="18.75" customHeight="1" x14ac:dyDescent="0.2">
      <c r="A7" s="14"/>
      <c r="B7" s="519"/>
      <c r="C7" s="519"/>
      <c r="D7" s="519"/>
      <c r="E7" s="519"/>
      <c r="F7" s="519"/>
      <c r="G7" s="519"/>
      <c r="H7" s="519"/>
      <c r="I7" s="519"/>
      <c r="J7" s="16"/>
      <c r="K7" s="517"/>
      <c r="L7" s="518"/>
      <c r="M7" s="518"/>
      <c r="N7" s="518"/>
      <c r="O7" s="518"/>
      <c r="P7" s="518"/>
      <c r="Q7" s="518"/>
      <c r="R7" s="518"/>
      <c r="S7" s="518"/>
      <c r="T7" s="522"/>
      <c r="U7" s="523"/>
      <c r="V7" s="523"/>
      <c r="W7" s="523"/>
      <c r="X7" s="523"/>
      <c r="Y7" s="523"/>
      <c r="Z7" s="523"/>
      <c r="AA7" s="523"/>
      <c r="AB7" s="528" t="s">
        <v>8</v>
      </c>
      <c r="AC7" s="529"/>
      <c r="AD7" s="529"/>
      <c r="AE7" s="529"/>
      <c r="AF7" s="529"/>
      <c r="AG7" s="529"/>
      <c r="AH7" s="529"/>
      <c r="AI7" s="529"/>
      <c r="AJ7" s="528" t="s">
        <v>9</v>
      </c>
      <c r="AK7" s="529"/>
      <c r="AL7" s="529"/>
      <c r="AM7" s="529"/>
      <c r="AN7" s="529"/>
      <c r="AO7" s="526"/>
      <c r="AP7" s="527"/>
      <c r="AQ7" s="527"/>
      <c r="AR7" s="527"/>
      <c r="AS7" s="527"/>
      <c r="AT7" s="527"/>
      <c r="AU7" s="19"/>
      <c r="AV7" s="19"/>
    </row>
    <row r="8" spans="1:51" ht="15" customHeight="1" x14ac:dyDescent="0.2">
      <c r="A8" s="20"/>
      <c r="B8" s="20"/>
      <c r="C8" s="20"/>
      <c r="D8" s="20"/>
      <c r="E8" s="20"/>
      <c r="F8" s="20"/>
      <c r="G8" s="20"/>
      <c r="H8" s="20"/>
      <c r="I8" s="20"/>
      <c r="J8" s="21"/>
      <c r="K8" s="22"/>
      <c r="L8" s="20"/>
      <c r="M8" s="20"/>
      <c r="N8" s="20"/>
      <c r="O8" s="20"/>
      <c r="P8" s="530" t="s">
        <v>10</v>
      </c>
      <c r="Q8" s="530"/>
      <c r="R8" s="530"/>
      <c r="S8" s="530"/>
      <c r="T8" s="24"/>
      <c r="U8" s="25"/>
      <c r="V8" s="25"/>
      <c r="W8" s="25"/>
      <c r="X8" s="530" t="s">
        <v>10</v>
      </c>
      <c r="Y8" s="530"/>
      <c r="Z8" s="530"/>
      <c r="AA8" s="530"/>
      <c r="AB8" s="22"/>
      <c r="AC8" s="20"/>
      <c r="AD8" s="20"/>
      <c r="AE8" s="20"/>
      <c r="AF8" s="530" t="s">
        <v>10</v>
      </c>
      <c r="AG8" s="530"/>
      <c r="AH8" s="530"/>
      <c r="AI8" s="530"/>
      <c r="AJ8" s="22"/>
      <c r="AK8" s="20"/>
      <c r="AL8" s="20"/>
      <c r="AM8" s="20"/>
      <c r="AN8" s="23"/>
      <c r="AO8" s="26"/>
      <c r="AP8" s="23"/>
      <c r="AQ8" s="23"/>
      <c r="AR8" s="27"/>
      <c r="AS8" s="27"/>
      <c r="AT8" s="27"/>
      <c r="AU8" s="19"/>
      <c r="AV8" s="28"/>
      <c r="AW8" s="28"/>
      <c r="AX8" s="28"/>
      <c r="AY8" s="28"/>
    </row>
    <row r="9" spans="1:51" ht="6" customHeight="1" x14ac:dyDescent="0.2">
      <c r="A9" s="29"/>
      <c r="B9" s="29"/>
      <c r="C9" s="29"/>
      <c r="K9" s="33"/>
    </row>
    <row r="10" spans="1:51" ht="12.75" customHeight="1" x14ac:dyDescent="0.2">
      <c r="A10" s="29"/>
      <c r="B10" s="29"/>
      <c r="C10" s="34"/>
      <c r="D10" s="35"/>
      <c r="K10" s="33"/>
      <c r="P10" s="36" t="s">
        <v>11</v>
      </c>
      <c r="Q10" s="37"/>
      <c r="R10" s="38"/>
      <c r="S10" s="39" t="s">
        <v>1</v>
      </c>
      <c r="T10" s="38"/>
      <c r="U10" s="38"/>
      <c r="V10" s="38"/>
      <c r="W10" s="38"/>
      <c r="X10" s="40" t="s">
        <v>11</v>
      </c>
      <c r="Y10" s="38"/>
      <c r="Z10" s="38"/>
      <c r="AA10" s="40" t="s">
        <v>1</v>
      </c>
      <c r="AB10" s="38"/>
      <c r="AC10" s="38"/>
      <c r="AD10" s="38"/>
      <c r="AE10" s="38"/>
      <c r="AF10" s="40" t="s">
        <v>11</v>
      </c>
      <c r="AG10" s="38"/>
      <c r="AH10" s="38"/>
      <c r="AI10" s="40" t="s">
        <v>1</v>
      </c>
      <c r="AJ10" s="38"/>
      <c r="AK10" s="38"/>
      <c r="AL10" s="38"/>
      <c r="AN10" s="40" t="s">
        <v>11</v>
      </c>
      <c r="AO10" s="38"/>
      <c r="AP10" s="38"/>
      <c r="AQ10" s="40"/>
      <c r="AR10" s="39"/>
      <c r="AS10" s="40"/>
      <c r="AT10" s="40" t="s">
        <v>11</v>
      </c>
      <c r="AV10" s="38"/>
      <c r="AW10" s="38"/>
      <c r="AX10" s="38"/>
      <c r="AY10" s="40"/>
    </row>
    <row r="11" spans="1:51" ht="18.75" customHeight="1" x14ac:dyDescent="0.2">
      <c r="A11" s="41"/>
      <c r="B11" s="531" t="s">
        <v>12</v>
      </c>
      <c r="C11" s="531"/>
      <c r="D11" s="531"/>
      <c r="E11" s="531"/>
      <c r="F11" s="531"/>
      <c r="G11" s="531"/>
      <c r="H11" s="531"/>
      <c r="I11" s="531"/>
      <c r="J11" s="42"/>
      <c r="K11" s="532">
        <v>313921</v>
      </c>
      <c r="L11" s="533"/>
      <c r="M11" s="533"/>
      <c r="N11" s="533"/>
      <c r="O11" s="533"/>
      <c r="P11" s="533"/>
      <c r="Q11" s="534">
        <v>4.9000000000000004</v>
      </c>
      <c r="R11" s="534"/>
      <c r="S11" s="534"/>
      <c r="T11" s="535">
        <v>305401</v>
      </c>
      <c r="U11" s="535"/>
      <c r="V11" s="535"/>
      <c r="W11" s="535"/>
      <c r="X11" s="535"/>
      <c r="Y11" s="534">
        <v>5</v>
      </c>
      <c r="Z11" s="534"/>
      <c r="AA11" s="534"/>
      <c r="AB11" s="536">
        <v>285532</v>
      </c>
      <c r="AC11" s="536"/>
      <c r="AD11" s="536"/>
      <c r="AE11" s="536"/>
      <c r="AF11" s="536"/>
      <c r="AG11" s="534">
        <v>4.8</v>
      </c>
      <c r="AH11" s="534"/>
      <c r="AI11" s="534"/>
      <c r="AJ11" s="535">
        <v>19869</v>
      </c>
      <c r="AK11" s="535"/>
      <c r="AL11" s="535"/>
      <c r="AM11" s="535"/>
      <c r="AN11" s="535"/>
      <c r="AO11" s="533">
        <v>8520</v>
      </c>
      <c r="AP11" s="533"/>
      <c r="AQ11" s="533"/>
      <c r="AR11" s="533"/>
      <c r="AS11" s="533"/>
      <c r="AT11" s="533"/>
      <c r="AX11" s="43"/>
      <c r="AY11" s="43"/>
    </row>
    <row r="12" spans="1:51" ht="6" customHeight="1" x14ac:dyDescent="0.2">
      <c r="B12" s="44"/>
      <c r="C12" s="15"/>
      <c r="D12" s="35"/>
      <c r="K12" s="45"/>
      <c r="L12" s="46"/>
      <c r="M12" s="46"/>
      <c r="N12" s="46"/>
      <c r="O12" s="46"/>
      <c r="P12" s="46"/>
      <c r="Q12" s="47"/>
      <c r="R12" s="47"/>
      <c r="S12" s="47"/>
      <c r="T12" s="48"/>
      <c r="U12" s="48"/>
      <c r="V12" s="48"/>
      <c r="W12" s="48"/>
      <c r="X12" s="48"/>
      <c r="Y12" s="47"/>
      <c r="Z12" s="47"/>
      <c r="AA12" s="47"/>
      <c r="AB12" s="49"/>
      <c r="AC12" s="49"/>
      <c r="AD12" s="49"/>
      <c r="AE12" s="49"/>
      <c r="AF12" s="49"/>
      <c r="AG12" s="47"/>
      <c r="AH12" s="47"/>
      <c r="AI12" s="47"/>
      <c r="AJ12" s="48"/>
      <c r="AK12" s="48"/>
      <c r="AL12" s="48"/>
      <c r="AM12" s="48"/>
      <c r="AN12" s="48"/>
      <c r="AO12" s="46"/>
      <c r="AP12" s="46"/>
      <c r="AQ12" s="46"/>
      <c r="AR12" s="46"/>
      <c r="AS12" s="50"/>
      <c r="AT12" s="50"/>
      <c r="AX12" s="51"/>
    </row>
    <row r="13" spans="1:51" ht="18.75" customHeight="1" x14ac:dyDescent="0.2">
      <c r="B13" s="537" t="s">
        <v>13</v>
      </c>
      <c r="C13" s="537"/>
      <c r="D13" s="537"/>
      <c r="E13" s="537"/>
      <c r="F13" s="537"/>
      <c r="G13" s="537"/>
      <c r="H13" s="537"/>
      <c r="I13" s="537"/>
      <c r="J13" s="44"/>
      <c r="K13" s="538">
        <v>356787</v>
      </c>
      <c r="L13" s="539"/>
      <c r="M13" s="539"/>
      <c r="N13" s="539"/>
      <c r="O13" s="539"/>
      <c r="P13" s="539"/>
      <c r="Q13" s="540">
        <v>4.5999999999999996</v>
      </c>
      <c r="R13" s="540"/>
      <c r="S13" s="540"/>
      <c r="T13" s="541">
        <v>349420</v>
      </c>
      <c r="U13" s="541"/>
      <c r="V13" s="541"/>
      <c r="W13" s="541"/>
      <c r="X13" s="541"/>
      <c r="Y13" s="540">
        <v>5.0999999999999996</v>
      </c>
      <c r="Z13" s="540"/>
      <c r="AA13" s="540"/>
      <c r="AB13" s="542">
        <v>323913</v>
      </c>
      <c r="AC13" s="542"/>
      <c r="AD13" s="542"/>
      <c r="AE13" s="542"/>
      <c r="AF13" s="542"/>
      <c r="AG13" s="540">
        <v>4.7</v>
      </c>
      <c r="AH13" s="540"/>
      <c r="AI13" s="540"/>
      <c r="AJ13" s="541">
        <v>25507</v>
      </c>
      <c r="AK13" s="541"/>
      <c r="AL13" s="541"/>
      <c r="AM13" s="541"/>
      <c r="AN13" s="541"/>
      <c r="AO13" s="539">
        <v>7367</v>
      </c>
      <c r="AP13" s="539"/>
      <c r="AQ13" s="539"/>
      <c r="AR13" s="539"/>
      <c r="AS13" s="539"/>
      <c r="AT13" s="539"/>
      <c r="AX13" s="43"/>
      <c r="AY13" s="43"/>
    </row>
    <row r="14" spans="1:51" ht="6" customHeight="1" x14ac:dyDescent="0.2">
      <c r="A14" s="44"/>
      <c r="B14" s="44"/>
      <c r="C14" s="15"/>
      <c r="D14" s="35"/>
      <c r="K14" s="45"/>
      <c r="L14" s="46"/>
      <c r="M14" s="46"/>
      <c r="N14" s="46"/>
      <c r="O14" s="46"/>
      <c r="P14" s="46"/>
      <c r="Q14" s="47"/>
      <c r="R14" s="47"/>
      <c r="S14" s="47"/>
      <c r="T14" s="48"/>
      <c r="U14" s="48"/>
      <c r="V14" s="48"/>
      <c r="W14" s="48"/>
      <c r="X14" s="48"/>
      <c r="Y14" s="47"/>
      <c r="Z14" s="47"/>
      <c r="AA14" s="47"/>
      <c r="AB14" s="49"/>
      <c r="AC14" s="49"/>
      <c r="AD14" s="49"/>
      <c r="AE14" s="49"/>
      <c r="AF14" s="49"/>
      <c r="AG14" s="47"/>
      <c r="AH14" s="47"/>
      <c r="AI14" s="47"/>
      <c r="AJ14" s="48"/>
      <c r="AK14" s="48"/>
      <c r="AL14" s="48"/>
      <c r="AM14" s="48"/>
      <c r="AN14" s="48"/>
      <c r="AO14" s="46"/>
      <c r="AP14" s="46"/>
      <c r="AQ14" s="46"/>
      <c r="AR14" s="46"/>
      <c r="AS14" s="52"/>
      <c r="AT14" s="52"/>
      <c r="AX14" s="53"/>
    </row>
    <row r="15" spans="1:51" ht="6" customHeight="1" x14ac:dyDescent="0.2">
      <c r="A15" s="54"/>
      <c r="B15" s="54"/>
      <c r="C15" s="55"/>
      <c r="D15" s="56"/>
      <c r="E15" s="57"/>
      <c r="F15" s="58"/>
      <c r="G15" s="58"/>
      <c r="H15" s="58"/>
      <c r="I15" s="58"/>
      <c r="J15" s="58"/>
      <c r="K15" s="59"/>
      <c r="L15" s="60"/>
      <c r="M15" s="60"/>
      <c r="N15" s="60"/>
      <c r="O15" s="60"/>
      <c r="P15" s="60"/>
      <c r="Q15" s="61"/>
      <c r="R15" s="61"/>
      <c r="S15" s="61"/>
      <c r="T15" s="62"/>
      <c r="U15" s="62"/>
      <c r="V15" s="62"/>
      <c r="W15" s="62"/>
      <c r="X15" s="62"/>
      <c r="Y15" s="61"/>
      <c r="Z15" s="61"/>
      <c r="AA15" s="61"/>
      <c r="AB15" s="63"/>
      <c r="AC15" s="63"/>
      <c r="AD15" s="63"/>
      <c r="AE15" s="63"/>
      <c r="AF15" s="63"/>
      <c r="AG15" s="61"/>
      <c r="AH15" s="61"/>
      <c r="AI15" s="61"/>
      <c r="AJ15" s="62"/>
      <c r="AK15" s="62"/>
      <c r="AL15" s="62"/>
      <c r="AM15" s="62"/>
      <c r="AN15" s="62"/>
      <c r="AO15" s="60"/>
      <c r="AP15" s="60"/>
      <c r="AQ15" s="60"/>
      <c r="AR15" s="60"/>
      <c r="AS15" s="64"/>
      <c r="AT15" s="65"/>
      <c r="AX15" s="51"/>
    </row>
    <row r="16" spans="1:51" ht="18.75" customHeight="1" x14ac:dyDescent="0.2">
      <c r="A16" s="41"/>
      <c r="B16" s="531" t="s">
        <v>14</v>
      </c>
      <c r="C16" s="531"/>
      <c r="D16" s="531"/>
      <c r="E16" s="531"/>
      <c r="F16" s="531"/>
      <c r="G16" s="531"/>
      <c r="H16" s="531"/>
      <c r="I16" s="531"/>
      <c r="J16" s="42"/>
      <c r="K16" s="532">
        <v>461737</v>
      </c>
      <c r="L16" s="533"/>
      <c r="M16" s="533"/>
      <c r="N16" s="533"/>
      <c r="O16" s="533"/>
      <c r="P16" s="533"/>
      <c r="Q16" s="534">
        <v>3.4</v>
      </c>
      <c r="R16" s="534"/>
      <c r="S16" s="534"/>
      <c r="T16" s="535">
        <v>444625</v>
      </c>
      <c r="U16" s="535"/>
      <c r="V16" s="535"/>
      <c r="W16" s="535"/>
      <c r="X16" s="535"/>
      <c r="Y16" s="534">
        <v>2.7</v>
      </c>
      <c r="Z16" s="534"/>
      <c r="AA16" s="534"/>
      <c r="AB16" s="536">
        <v>404954</v>
      </c>
      <c r="AC16" s="536"/>
      <c r="AD16" s="536"/>
      <c r="AE16" s="536"/>
      <c r="AF16" s="536"/>
      <c r="AG16" s="534">
        <v>2.2000000000000002</v>
      </c>
      <c r="AH16" s="534"/>
      <c r="AI16" s="534"/>
      <c r="AJ16" s="535">
        <v>39671</v>
      </c>
      <c r="AK16" s="535"/>
      <c r="AL16" s="535"/>
      <c r="AM16" s="535"/>
      <c r="AN16" s="535"/>
      <c r="AO16" s="533">
        <v>17112</v>
      </c>
      <c r="AP16" s="533"/>
      <c r="AQ16" s="533"/>
      <c r="AR16" s="533"/>
      <c r="AS16" s="533"/>
      <c r="AT16" s="533"/>
      <c r="AX16" s="43"/>
      <c r="AY16" s="43"/>
    </row>
    <row r="17" spans="1:51" ht="6" customHeight="1" x14ac:dyDescent="0.2">
      <c r="B17" s="44"/>
      <c r="C17" s="15"/>
      <c r="D17" s="35"/>
      <c r="K17" s="45"/>
      <c r="L17" s="46"/>
      <c r="M17" s="46"/>
      <c r="N17" s="46"/>
      <c r="O17" s="46"/>
      <c r="P17" s="46"/>
      <c r="Q17" s="47"/>
      <c r="R17" s="47"/>
      <c r="S17" s="47"/>
      <c r="T17" s="48"/>
      <c r="U17" s="48"/>
      <c r="V17" s="48"/>
      <c r="W17" s="48"/>
      <c r="X17" s="48"/>
      <c r="Y17" s="47"/>
      <c r="Z17" s="47"/>
      <c r="AA17" s="47"/>
      <c r="AB17" s="49"/>
      <c r="AC17" s="49"/>
      <c r="AD17" s="49"/>
      <c r="AE17" s="49"/>
      <c r="AF17" s="49"/>
      <c r="AG17" s="47"/>
      <c r="AH17" s="47"/>
      <c r="AI17" s="47"/>
      <c r="AJ17" s="48"/>
      <c r="AK17" s="48"/>
      <c r="AL17" s="48"/>
      <c r="AM17" s="48"/>
      <c r="AN17" s="48"/>
      <c r="AO17" s="46"/>
      <c r="AP17" s="46"/>
      <c r="AQ17" s="46"/>
      <c r="AR17" s="46"/>
      <c r="AS17" s="50"/>
      <c r="AT17" s="66"/>
      <c r="AX17" s="51"/>
    </row>
    <row r="18" spans="1:51" ht="18.75" customHeight="1" x14ac:dyDescent="0.2">
      <c r="B18" s="537" t="s">
        <v>15</v>
      </c>
      <c r="C18" s="537"/>
      <c r="D18" s="537"/>
      <c r="E18" s="537"/>
      <c r="F18" s="537"/>
      <c r="G18" s="537"/>
      <c r="H18" s="537"/>
      <c r="I18" s="537"/>
      <c r="J18" s="44"/>
      <c r="K18" s="538">
        <v>338101</v>
      </c>
      <c r="L18" s="539"/>
      <c r="M18" s="539"/>
      <c r="N18" s="539"/>
      <c r="O18" s="539"/>
      <c r="P18" s="539"/>
      <c r="Q18" s="540">
        <v>3.4</v>
      </c>
      <c r="R18" s="540"/>
      <c r="S18" s="540"/>
      <c r="T18" s="541">
        <v>333914</v>
      </c>
      <c r="U18" s="541"/>
      <c r="V18" s="541"/>
      <c r="W18" s="541"/>
      <c r="X18" s="541"/>
      <c r="Y18" s="540">
        <v>3.7</v>
      </c>
      <c r="Z18" s="540"/>
      <c r="AA18" s="540"/>
      <c r="AB18" s="542">
        <v>306970</v>
      </c>
      <c r="AC18" s="542"/>
      <c r="AD18" s="542"/>
      <c r="AE18" s="542"/>
      <c r="AF18" s="542"/>
      <c r="AG18" s="540">
        <v>3.3</v>
      </c>
      <c r="AH18" s="540"/>
      <c r="AI18" s="540"/>
      <c r="AJ18" s="541">
        <v>26944</v>
      </c>
      <c r="AK18" s="541"/>
      <c r="AL18" s="541"/>
      <c r="AM18" s="541"/>
      <c r="AN18" s="541"/>
      <c r="AO18" s="539">
        <v>4187</v>
      </c>
      <c r="AP18" s="539"/>
      <c r="AQ18" s="539"/>
      <c r="AR18" s="539"/>
      <c r="AS18" s="539"/>
      <c r="AT18" s="539"/>
      <c r="AX18" s="43"/>
      <c r="AY18" s="43"/>
    </row>
    <row r="19" spans="1:51" ht="6" customHeight="1" x14ac:dyDescent="0.2">
      <c r="B19" s="44"/>
      <c r="C19" s="15"/>
      <c r="D19" s="35"/>
      <c r="K19" s="45"/>
      <c r="L19" s="46"/>
      <c r="M19" s="46"/>
      <c r="N19" s="46"/>
      <c r="O19" s="46"/>
      <c r="P19" s="46"/>
      <c r="Q19" s="47"/>
      <c r="R19" s="47"/>
      <c r="S19" s="47"/>
      <c r="T19" s="48"/>
      <c r="U19" s="48"/>
      <c r="V19" s="48"/>
      <c r="W19" s="48"/>
      <c r="X19" s="48"/>
      <c r="Y19" s="47"/>
      <c r="Z19" s="47"/>
      <c r="AA19" s="47"/>
      <c r="AB19" s="49"/>
      <c r="AC19" s="49"/>
      <c r="AD19" s="49"/>
      <c r="AE19" s="49"/>
      <c r="AF19" s="49"/>
      <c r="AG19" s="47"/>
      <c r="AH19" s="47"/>
      <c r="AI19" s="47"/>
      <c r="AJ19" s="48"/>
      <c r="AK19" s="48"/>
      <c r="AL19" s="48"/>
      <c r="AM19" s="48"/>
      <c r="AN19" s="48"/>
      <c r="AO19" s="46"/>
      <c r="AP19" s="46"/>
      <c r="AQ19" s="46"/>
      <c r="AR19" s="46"/>
      <c r="AS19" s="50"/>
      <c r="AT19" s="66"/>
      <c r="AX19" s="51"/>
    </row>
    <row r="20" spans="1:51" ht="18.75" customHeight="1" x14ac:dyDescent="0.2">
      <c r="A20" s="41"/>
      <c r="B20" s="531" t="s">
        <v>16</v>
      </c>
      <c r="C20" s="531"/>
      <c r="D20" s="531"/>
      <c r="E20" s="531"/>
      <c r="F20" s="531"/>
      <c r="G20" s="531"/>
      <c r="H20" s="531"/>
      <c r="I20" s="531"/>
      <c r="J20" s="42"/>
      <c r="K20" s="532">
        <v>312498</v>
      </c>
      <c r="L20" s="533"/>
      <c r="M20" s="533"/>
      <c r="N20" s="533"/>
      <c r="O20" s="533"/>
      <c r="P20" s="533"/>
      <c r="Q20" s="534">
        <v>7</v>
      </c>
      <c r="R20" s="534"/>
      <c r="S20" s="534"/>
      <c r="T20" s="535">
        <v>308104</v>
      </c>
      <c r="U20" s="535"/>
      <c r="V20" s="535"/>
      <c r="W20" s="535"/>
      <c r="X20" s="535"/>
      <c r="Y20" s="534">
        <v>8.5</v>
      </c>
      <c r="Z20" s="534"/>
      <c r="AA20" s="534"/>
      <c r="AB20" s="536">
        <v>291697</v>
      </c>
      <c r="AC20" s="536"/>
      <c r="AD20" s="536"/>
      <c r="AE20" s="536"/>
      <c r="AF20" s="536"/>
      <c r="AG20" s="534">
        <v>8.1999999999999993</v>
      </c>
      <c r="AH20" s="534"/>
      <c r="AI20" s="534"/>
      <c r="AJ20" s="535">
        <v>16407</v>
      </c>
      <c r="AK20" s="535"/>
      <c r="AL20" s="535"/>
      <c r="AM20" s="535"/>
      <c r="AN20" s="535"/>
      <c r="AO20" s="533">
        <v>4394</v>
      </c>
      <c r="AP20" s="533"/>
      <c r="AQ20" s="533"/>
      <c r="AR20" s="533"/>
      <c r="AS20" s="533"/>
      <c r="AT20" s="533"/>
      <c r="AX20" s="43"/>
      <c r="AY20" s="43"/>
    </row>
    <row r="21" spans="1:51" ht="6" customHeight="1" x14ac:dyDescent="0.2">
      <c r="B21" s="44"/>
      <c r="C21" s="15"/>
      <c r="D21" s="35"/>
      <c r="K21" s="45"/>
      <c r="L21" s="46"/>
      <c r="M21" s="46"/>
      <c r="N21" s="46"/>
      <c r="O21" s="46"/>
      <c r="P21" s="46"/>
      <c r="Q21" s="47"/>
      <c r="R21" s="47"/>
      <c r="S21" s="47"/>
      <c r="T21" s="48"/>
      <c r="U21" s="48"/>
      <c r="V21" s="48"/>
      <c r="W21" s="48"/>
      <c r="X21" s="48"/>
      <c r="Y21" s="47"/>
      <c r="Z21" s="47"/>
      <c r="AA21" s="47"/>
      <c r="AB21" s="49"/>
      <c r="AC21" s="49"/>
      <c r="AD21" s="49"/>
      <c r="AE21" s="49"/>
      <c r="AF21" s="49"/>
      <c r="AG21" s="47"/>
      <c r="AH21" s="47"/>
      <c r="AI21" s="47"/>
      <c r="AJ21" s="48"/>
      <c r="AK21" s="48"/>
      <c r="AL21" s="48"/>
      <c r="AM21" s="48"/>
      <c r="AN21" s="48"/>
      <c r="AO21" s="46"/>
      <c r="AP21" s="46"/>
      <c r="AQ21" s="46"/>
      <c r="AR21" s="46"/>
      <c r="AS21" s="50"/>
      <c r="AT21" s="66"/>
      <c r="AX21" s="51"/>
    </row>
    <row r="22" spans="1:51" ht="18.75" customHeight="1" x14ac:dyDescent="0.2">
      <c r="B22" s="537" t="s">
        <v>17</v>
      </c>
      <c r="C22" s="537"/>
      <c r="D22" s="537"/>
      <c r="E22" s="537"/>
      <c r="F22" s="537"/>
      <c r="G22" s="537"/>
      <c r="H22" s="537"/>
      <c r="I22" s="537"/>
      <c r="J22" s="44"/>
      <c r="K22" s="538">
        <v>246227</v>
      </c>
      <c r="L22" s="539"/>
      <c r="M22" s="539"/>
      <c r="N22" s="539"/>
      <c r="O22" s="539"/>
      <c r="P22" s="539"/>
      <c r="Q22" s="540">
        <v>5.7</v>
      </c>
      <c r="R22" s="540"/>
      <c r="S22" s="540"/>
      <c r="T22" s="541">
        <v>235886</v>
      </c>
      <c r="U22" s="541"/>
      <c r="V22" s="541"/>
      <c r="W22" s="541"/>
      <c r="X22" s="541"/>
      <c r="Y22" s="540">
        <v>5.3</v>
      </c>
      <c r="Z22" s="540"/>
      <c r="AA22" s="540"/>
      <c r="AB22" s="542">
        <v>224921</v>
      </c>
      <c r="AC22" s="542"/>
      <c r="AD22" s="542"/>
      <c r="AE22" s="542"/>
      <c r="AF22" s="542"/>
      <c r="AG22" s="540">
        <v>5.3</v>
      </c>
      <c r="AH22" s="540"/>
      <c r="AI22" s="540"/>
      <c r="AJ22" s="541">
        <v>10965</v>
      </c>
      <c r="AK22" s="541"/>
      <c r="AL22" s="541"/>
      <c r="AM22" s="541"/>
      <c r="AN22" s="541"/>
      <c r="AO22" s="539">
        <v>10341</v>
      </c>
      <c r="AP22" s="539"/>
      <c r="AQ22" s="539"/>
      <c r="AR22" s="539"/>
      <c r="AS22" s="539"/>
      <c r="AT22" s="539"/>
      <c r="AX22" s="43"/>
      <c r="AY22" s="43"/>
    </row>
    <row r="23" spans="1:51" ht="6" customHeight="1" thickBot="1" x14ac:dyDescent="0.25">
      <c r="A23" s="67"/>
      <c r="B23" s="67"/>
      <c r="C23" s="68"/>
      <c r="D23" s="69"/>
      <c r="E23" s="70"/>
      <c r="F23" s="71"/>
      <c r="G23" s="71"/>
      <c r="H23" s="71"/>
      <c r="I23" s="71"/>
      <c r="J23" s="72"/>
      <c r="K23" s="71"/>
      <c r="L23" s="71"/>
      <c r="M23" s="71"/>
      <c r="N23" s="73"/>
      <c r="O23" s="73"/>
      <c r="P23" s="73"/>
      <c r="Q23" s="74"/>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5"/>
      <c r="AR23" s="76"/>
      <c r="AS23" s="77"/>
      <c r="AT23" s="78"/>
      <c r="AU23" s="29"/>
      <c r="AV23" s="29"/>
      <c r="AW23" s="29"/>
      <c r="AX23" s="29"/>
    </row>
    <row r="24" spans="1:51" ht="37.65" customHeight="1" thickBot="1" x14ac:dyDescent="0.25">
      <c r="A24" s="79"/>
      <c r="B24" s="79"/>
      <c r="C24" s="80"/>
      <c r="D24" s="35"/>
      <c r="Q24" s="81"/>
      <c r="AQ24" s="82"/>
      <c r="AR24" s="82"/>
      <c r="AS24" s="14"/>
      <c r="AT24" s="14"/>
      <c r="AU24" s="83"/>
      <c r="AV24" s="83"/>
      <c r="AW24" s="83"/>
      <c r="AX24" s="83"/>
    </row>
    <row r="25" spans="1:51" ht="11.25" customHeight="1" x14ac:dyDescent="0.2">
      <c r="A25" s="9"/>
      <c r="B25" s="9"/>
      <c r="C25" s="9"/>
      <c r="D25" s="9"/>
      <c r="E25" s="9"/>
      <c r="F25" s="9"/>
      <c r="G25" s="9"/>
      <c r="H25" s="9"/>
      <c r="I25" s="9"/>
      <c r="J25" s="10"/>
      <c r="K25" s="516" t="s">
        <v>18</v>
      </c>
      <c r="L25" s="516"/>
      <c r="M25" s="516"/>
      <c r="N25" s="516"/>
      <c r="O25" s="516"/>
      <c r="P25" s="543"/>
      <c r="Q25" s="515" t="s">
        <v>19</v>
      </c>
      <c r="R25" s="516"/>
      <c r="S25" s="516"/>
      <c r="T25" s="516"/>
      <c r="U25" s="516"/>
      <c r="V25" s="516"/>
      <c r="W25" s="516"/>
      <c r="X25" s="516"/>
      <c r="Y25" s="516"/>
      <c r="Z25" s="516"/>
      <c r="AA25" s="85"/>
      <c r="AB25" s="13"/>
      <c r="AC25" s="11"/>
      <c r="AD25" s="11"/>
      <c r="AE25" s="11"/>
      <c r="AF25" s="11"/>
      <c r="AG25" s="11"/>
      <c r="AH25" s="11"/>
      <c r="AI25" s="11"/>
      <c r="AJ25" s="11"/>
      <c r="AK25" s="13"/>
      <c r="AL25" s="13"/>
      <c r="AM25" s="13"/>
      <c r="AN25" s="13"/>
      <c r="AO25" s="13"/>
      <c r="AP25" s="13"/>
      <c r="AQ25" s="13"/>
      <c r="AR25" s="13"/>
      <c r="AS25" s="13"/>
      <c r="AT25" s="13"/>
    </row>
    <row r="26" spans="1:51" ht="18.75" customHeight="1" x14ac:dyDescent="0.2">
      <c r="A26" s="14"/>
      <c r="B26" s="519" t="s">
        <v>0</v>
      </c>
      <c r="C26" s="519"/>
      <c r="D26" s="519"/>
      <c r="E26" s="519"/>
      <c r="F26" s="519"/>
      <c r="G26" s="519"/>
      <c r="H26" s="519"/>
      <c r="I26" s="519"/>
      <c r="J26" s="16"/>
      <c r="K26" s="518"/>
      <c r="L26" s="518"/>
      <c r="M26" s="518"/>
      <c r="N26" s="518"/>
      <c r="O26" s="518"/>
      <c r="P26" s="544"/>
      <c r="Q26" s="517"/>
      <c r="R26" s="518"/>
      <c r="S26" s="518"/>
      <c r="T26" s="518"/>
      <c r="U26" s="518"/>
      <c r="V26" s="518"/>
      <c r="W26" s="518"/>
      <c r="X26" s="518"/>
      <c r="Y26" s="518"/>
      <c r="Z26" s="544"/>
      <c r="AA26" s="547" t="s">
        <v>20</v>
      </c>
      <c r="AB26" s="547"/>
      <c r="AC26" s="547"/>
      <c r="AD26" s="547"/>
      <c r="AE26" s="547"/>
      <c r="AF26" s="547"/>
      <c r="AG26" s="547"/>
      <c r="AH26" s="547"/>
      <c r="AI26" s="547"/>
      <c r="AJ26" s="547"/>
      <c r="AK26" s="547" t="s">
        <v>21</v>
      </c>
      <c r="AL26" s="547"/>
      <c r="AM26" s="547"/>
      <c r="AN26" s="547"/>
      <c r="AO26" s="547"/>
      <c r="AP26" s="547"/>
      <c r="AQ26" s="547"/>
      <c r="AR26" s="547"/>
      <c r="AS26" s="547"/>
      <c r="AT26" s="528"/>
    </row>
    <row r="27" spans="1:51" ht="15" customHeight="1" x14ac:dyDescent="0.2">
      <c r="A27" s="20"/>
      <c r="B27" s="20"/>
      <c r="C27" s="20"/>
      <c r="D27" s="20"/>
      <c r="E27" s="20"/>
      <c r="F27" s="20"/>
      <c r="G27" s="20"/>
      <c r="H27" s="20"/>
      <c r="I27" s="20"/>
      <c r="J27" s="21"/>
      <c r="K27" s="545"/>
      <c r="L27" s="545"/>
      <c r="M27" s="545"/>
      <c r="N27" s="545"/>
      <c r="O27" s="545"/>
      <c r="P27" s="546"/>
      <c r="Q27" s="26"/>
      <c r="R27" s="23"/>
      <c r="S27" s="23"/>
      <c r="T27" s="86"/>
      <c r="U27" s="25"/>
      <c r="V27" s="530" t="s">
        <v>10</v>
      </c>
      <c r="W27" s="530"/>
      <c r="X27" s="530"/>
      <c r="Y27" s="530"/>
      <c r="Z27" s="548"/>
      <c r="AA27" s="88"/>
      <c r="AB27" s="86"/>
      <c r="AC27" s="86"/>
      <c r="AD27" s="20"/>
      <c r="AE27" s="20"/>
      <c r="AF27" s="530" t="s">
        <v>10</v>
      </c>
      <c r="AG27" s="530"/>
      <c r="AH27" s="530"/>
      <c r="AI27" s="530"/>
      <c r="AJ27" s="530"/>
      <c r="AK27" s="88"/>
      <c r="AL27" s="86"/>
      <c r="AM27" s="20"/>
      <c r="AN27" s="20"/>
      <c r="AO27" s="20"/>
      <c r="AP27" s="548" t="s">
        <v>10</v>
      </c>
      <c r="AQ27" s="549"/>
      <c r="AR27" s="549"/>
      <c r="AS27" s="549"/>
      <c r="AT27" s="550"/>
    </row>
    <row r="28" spans="1:51" ht="6" customHeight="1" x14ac:dyDescent="0.2">
      <c r="A28" s="29"/>
      <c r="B28" s="29"/>
      <c r="C28" s="29"/>
      <c r="J28" s="89"/>
      <c r="K28" s="14"/>
      <c r="L28" s="14"/>
      <c r="M28" s="14"/>
      <c r="N28" s="14"/>
      <c r="O28" s="28"/>
      <c r="P28" s="28"/>
      <c r="Q28" s="28"/>
      <c r="R28" s="28"/>
      <c r="U28" s="90"/>
      <c r="V28" s="90"/>
      <c r="W28" s="90"/>
      <c r="X28" s="28"/>
      <c r="Y28" s="28"/>
      <c r="Z28" s="28"/>
      <c r="AA28" s="28"/>
      <c r="AD28" s="14"/>
      <c r="AE28" s="14"/>
      <c r="AF28" s="14"/>
      <c r="AG28" s="28"/>
      <c r="AH28" s="28"/>
      <c r="AI28" s="28"/>
      <c r="AJ28" s="28"/>
      <c r="AM28" s="14"/>
      <c r="AN28" s="14"/>
      <c r="AO28" s="14"/>
      <c r="AP28" s="28"/>
      <c r="AQ28" s="28"/>
      <c r="AR28" s="28"/>
      <c r="AS28" s="28"/>
    </row>
    <row r="29" spans="1:51" s="92" customFormat="1" ht="12.75" customHeight="1" x14ac:dyDescent="0.2">
      <c r="A29" s="29"/>
      <c r="B29" s="29"/>
      <c r="C29" s="34"/>
      <c r="D29" s="35"/>
      <c r="E29" s="31"/>
      <c r="F29" s="32"/>
      <c r="G29" s="32"/>
      <c r="H29" s="32"/>
      <c r="I29" s="32"/>
      <c r="J29" s="89"/>
      <c r="K29" s="40"/>
      <c r="L29" s="40"/>
      <c r="M29" s="40"/>
      <c r="N29" s="91"/>
      <c r="P29" s="91" t="s">
        <v>22</v>
      </c>
      <c r="Q29" s="28"/>
      <c r="S29" s="91"/>
      <c r="T29" s="551" t="s">
        <v>23</v>
      </c>
      <c r="U29" s="551"/>
      <c r="V29" s="91"/>
      <c r="Y29" s="91"/>
      <c r="Z29" s="40" t="s">
        <v>1</v>
      </c>
      <c r="AA29" s="91"/>
      <c r="AB29" s="91"/>
      <c r="AC29" s="91"/>
      <c r="AD29" s="551" t="s">
        <v>23</v>
      </c>
      <c r="AE29" s="551"/>
      <c r="AG29" s="91"/>
      <c r="AH29" s="91"/>
      <c r="AJ29" s="40" t="s">
        <v>1</v>
      </c>
      <c r="AK29" s="91"/>
      <c r="AL29" s="91"/>
      <c r="AM29" s="91"/>
      <c r="AN29" s="551" t="s">
        <v>23</v>
      </c>
      <c r="AO29" s="551"/>
      <c r="AQ29" s="91"/>
      <c r="AR29" s="91"/>
      <c r="AT29" s="40" t="s">
        <v>1</v>
      </c>
    </row>
    <row r="30" spans="1:51" ht="18.75" customHeight="1" x14ac:dyDescent="0.2">
      <c r="A30" s="41"/>
      <c r="B30" s="531" t="s">
        <v>12</v>
      </c>
      <c r="C30" s="531"/>
      <c r="D30" s="531"/>
      <c r="E30" s="531"/>
      <c r="F30" s="531"/>
      <c r="G30" s="531"/>
      <c r="H30" s="531"/>
      <c r="I30" s="531"/>
      <c r="J30" s="93"/>
      <c r="K30" s="552">
        <v>15.9</v>
      </c>
      <c r="L30" s="552"/>
      <c r="M30" s="552"/>
      <c r="N30" s="552"/>
      <c r="O30" s="552"/>
      <c r="P30" s="552"/>
      <c r="Q30" s="553">
        <v>123.5</v>
      </c>
      <c r="R30" s="553"/>
      <c r="S30" s="553"/>
      <c r="T30" s="553"/>
      <c r="U30" s="553"/>
      <c r="V30" s="554">
        <v>2.5</v>
      </c>
      <c r="W30" s="554"/>
      <c r="X30" s="554"/>
      <c r="Y30" s="554"/>
      <c r="Z30" s="554"/>
      <c r="AA30" s="553">
        <v>114.8</v>
      </c>
      <c r="AB30" s="553"/>
      <c r="AC30" s="553"/>
      <c r="AD30" s="553"/>
      <c r="AE30" s="553"/>
      <c r="AF30" s="554">
        <v>2.2000000000000002</v>
      </c>
      <c r="AG30" s="554"/>
      <c r="AH30" s="554"/>
      <c r="AI30" s="554"/>
      <c r="AJ30" s="554"/>
      <c r="AK30" s="555">
        <v>8.6999999999999993</v>
      </c>
      <c r="AL30" s="555"/>
      <c r="AM30" s="555"/>
      <c r="AN30" s="555"/>
      <c r="AO30" s="555"/>
      <c r="AP30" s="554">
        <v>3.6</v>
      </c>
      <c r="AQ30" s="554"/>
      <c r="AR30" s="554"/>
      <c r="AS30" s="554"/>
      <c r="AT30" s="554"/>
    </row>
    <row r="31" spans="1:51" ht="6" customHeight="1" x14ac:dyDescent="0.2">
      <c r="B31" s="44"/>
      <c r="C31" s="15"/>
      <c r="D31" s="35"/>
      <c r="J31" s="89"/>
      <c r="K31" s="94"/>
      <c r="L31" s="94"/>
      <c r="M31" s="94"/>
      <c r="N31" s="94"/>
      <c r="O31" s="94"/>
      <c r="P31" s="32"/>
      <c r="Q31" s="95"/>
      <c r="R31" s="95"/>
      <c r="S31" s="95"/>
      <c r="T31" s="95"/>
      <c r="U31" s="95"/>
      <c r="V31" s="96"/>
      <c r="W31" s="96"/>
      <c r="X31" s="96"/>
      <c r="Y31" s="96"/>
      <c r="Z31" s="96"/>
      <c r="AA31" s="95"/>
      <c r="AB31" s="95"/>
      <c r="AC31" s="95"/>
      <c r="AD31" s="95"/>
      <c r="AE31" s="95"/>
      <c r="AF31" s="96"/>
      <c r="AG31" s="96"/>
      <c r="AH31" s="96"/>
      <c r="AI31" s="96"/>
      <c r="AJ31" s="96"/>
      <c r="AK31" s="97"/>
      <c r="AL31" s="97"/>
      <c r="AM31" s="97"/>
      <c r="AN31" s="97"/>
      <c r="AO31" s="97"/>
      <c r="AP31" s="96"/>
      <c r="AQ31" s="96"/>
      <c r="AR31" s="96"/>
      <c r="AS31" s="96"/>
      <c r="AT31" s="96"/>
    </row>
    <row r="32" spans="1:51" ht="18.75" customHeight="1" x14ac:dyDescent="0.2">
      <c r="B32" s="537" t="s">
        <v>13</v>
      </c>
      <c r="C32" s="537"/>
      <c r="D32" s="537"/>
      <c r="E32" s="537"/>
      <c r="F32" s="537"/>
      <c r="G32" s="537"/>
      <c r="H32" s="537"/>
      <c r="I32" s="537"/>
      <c r="J32" s="98"/>
      <c r="K32" s="556">
        <v>16.3</v>
      </c>
      <c r="L32" s="556"/>
      <c r="M32" s="556"/>
      <c r="N32" s="556"/>
      <c r="O32" s="556"/>
      <c r="P32" s="556"/>
      <c r="Q32" s="557">
        <v>129.5</v>
      </c>
      <c r="R32" s="557"/>
      <c r="S32" s="557"/>
      <c r="T32" s="557"/>
      <c r="U32" s="557"/>
      <c r="V32" s="558">
        <v>0.3</v>
      </c>
      <c r="W32" s="558"/>
      <c r="X32" s="558"/>
      <c r="Y32" s="558"/>
      <c r="Z32" s="558"/>
      <c r="AA32" s="557">
        <v>119.1</v>
      </c>
      <c r="AB32" s="557"/>
      <c r="AC32" s="557"/>
      <c r="AD32" s="557"/>
      <c r="AE32" s="557"/>
      <c r="AF32" s="558">
        <v>0.2</v>
      </c>
      <c r="AG32" s="558"/>
      <c r="AH32" s="558"/>
      <c r="AI32" s="558"/>
      <c r="AJ32" s="558"/>
      <c r="AK32" s="559">
        <v>10.4</v>
      </c>
      <c r="AL32" s="559"/>
      <c r="AM32" s="559"/>
      <c r="AN32" s="559"/>
      <c r="AO32" s="559"/>
      <c r="AP32" s="558">
        <v>2</v>
      </c>
      <c r="AQ32" s="558"/>
      <c r="AR32" s="558"/>
      <c r="AS32" s="558"/>
      <c r="AT32" s="558"/>
    </row>
    <row r="33" spans="1:57" ht="6" customHeight="1" x14ac:dyDescent="0.2">
      <c r="A33" s="44"/>
      <c r="B33" s="44"/>
      <c r="C33" s="15"/>
      <c r="D33" s="35"/>
      <c r="J33" s="89"/>
      <c r="K33" s="99"/>
      <c r="L33" s="99"/>
      <c r="M33" s="99"/>
      <c r="N33" s="99"/>
      <c r="O33" s="99"/>
      <c r="P33" s="100"/>
      <c r="Q33" s="101"/>
      <c r="R33" s="101"/>
      <c r="S33" s="101"/>
      <c r="T33" s="101"/>
      <c r="U33" s="101"/>
      <c r="V33" s="102"/>
      <c r="W33" s="102"/>
      <c r="X33" s="102"/>
      <c r="Y33" s="102"/>
      <c r="Z33" s="102"/>
      <c r="AA33" s="101"/>
      <c r="AB33" s="101"/>
      <c r="AC33" s="101"/>
      <c r="AD33" s="101"/>
      <c r="AE33" s="101"/>
      <c r="AF33" s="102"/>
      <c r="AG33" s="102"/>
      <c r="AH33" s="102"/>
      <c r="AI33" s="102"/>
      <c r="AJ33" s="102"/>
      <c r="AK33" s="103"/>
      <c r="AL33" s="103"/>
      <c r="AM33" s="103"/>
      <c r="AN33" s="103"/>
      <c r="AO33" s="103"/>
      <c r="AP33" s="102"/>
      <c r="AQ33" s="102"/>
      <c r="AR33" s="102"/>
      <c r="AS33" s="102"/>
      <c r="AT33" s="102"/>
    </row>
    <row r="34" spans="1:57" ht="6" customHeight="1" x14ac:dyDescent="0.2">
      <c r="A34" s="54"/>
      <c r="B34" s="54"/>
      <c r="C34" s="55"/>
      <c r="D34" s="56"/>
      <c r="E34" s="57"/>
      <c r="F34" s="58"/>
      <c r="G34" s="58"/>
      <c r="H34" s="58"/>
      <c r="I34" s="58"/>
      <c r="J34" s="104"/>
      <c r="K34" s="94"/>
      <c r="L34" s="94"/>
      <c r="M34" s="94"/>
      <c r="N34" s="94"/>
      <c r="O34" s="94"/>
      <c r="P34" s="32"/>
      <c r="Q34" s="95"/>
      <c r="R34" s="95"/>
      <c r="S34" s="95"/>
      <c r="T34" s="95"/>
      <c r="U34" s="95"/>
      <c r="V34" s="96"/>
      <c r="W34" s="96"/>
      <c r="X34" s="96"/>
      <c r="Y34" s="96"/>
      <c r="Z34" s="96"/>
      <c r="AA34" s="95"/>
      <c r="AB34" s="95"/>
      <c r="AC34" s="95"/>
      <c r="AD34" s="95"/>
      <c r="AE34" s="95"/>
      <c r="AF34" s="96"/>
      <c r="AG34" s="96"/>
      <c r="AH34" s="96"/>
      <c r="AI34" s="96"/>
      <c r="AJ34" s="96"/>
      <c r="AK34" s="97"/>
      <c r="AL34" s="97"/>
      <c r="AM34" s="97"/>
      <c r="AN34" s="97"/>
      <c r="AO34" s="97"/>
      <c r="AP34" s="96"/>
      <c r="AQ34" s="96"/>
      <c r="AR34" s="96"/>
      <c r="AS34" s="96"/>
      <c r="AT34" s="96"/>
    </row>
    <row r="35" spans="1:57" ht="18.75" customHeight="1" x14ac:dyDescent="0.2">
      <c r="A35" s="41"/>
      <c r="B35" s="531" t="s">
        <v>14</v>
      </c>
      <c r="C35" s="531"/>
      <c r="D35" s="531"/>
      <c r="E35" s="531"/>
      <c r="F35" s="531"/>
      <c r="G35" s="531"/>
      <c r="H35" s="531"/>
      <c r="I35" s="531"/>
      <c r="J35" s="93"/>
      <c r="K35" s="552">
        <v>17</v>
      </c>
      <c r="L35" s="552"/>
      <c r="M35" s="552"/>
      <c r="N35" s="552"/>
      <c r="O35" s="552"/>
      <c r="P35" s="552"/>
      <c r="Q35" s="553">
        <v>140.69999999999999</v>
      </c>
      <c r="R35" s="553"/>
      <c r="S35" s="553"/>
      <c r="T35" s="553"/>
      <c r="U35" s="553"/>
      <c r="V35" s="554">
        <v>1.1000000000000001</v>
      </c>
      <c r="W35" s="554"/>
      <c r="X35" s="554"/>
      <c r="Y35" s="554"/>
      <c r="Z35" s="554"/>
      <c r="AA35" s="553">
        <v>128</v>
      </c>
      <c r="AB35" s="553"/>
      <c r="AC35" s="553"/>
      <c r="AD35" s="553"/>
      <c r="AE35" s="553"/>
      <c r="AF35" s="554">
        <v>0.9</v>
      </c>
      <c r="AG35" s="554"/>
      <c r="AH35" s="554"/>
      <c r="AI35" s="554"/>
      <c r="AJ35" s="554"/>
      <c r="AK35" s="555">
        <v>12.7</v>
      </c>
      <c r="AL35" s="555"/>
      <c r="AM35" s="555"/>
      <c r="AN35" s="555"/>
      <c r="AO35" s="555"/>
      <c r="AP35" s="554">
        <v>2.2999999999999998</v>
      </c>
      <c r="AQ35" s="554"/>
      <c r="AR35" s="554"/>
      <c r="AS35" s="554"/>
      <c r="AT35" s="554"/>
    </row>
    <row r="36" spans="1:57" ht="6" customHeight="1" x14ac:dyDescent="0.2">
      <c r="B36" s="44"/>
      <c r="C36" s="15"/>
      <c r="D36" s="35"/>
      <c r="J36" s="89"/>
      <c r="K36" s="94"/>
      <c r="L36" s="94"/>
      <c r="M36" s="94"/>
      <c r="N36" s="94"/>
      <c r="O36" s="94"/>
      <c r="P36" s="32"/>
      <c r="Q36" s="95"/>
      <c r="R36" s="95"/>
      <c r="S36" s="95"/>
      <c r="T36" s="95"/>
      <c r="U36" s="95"/>
      <c r="V36" s="96"/>
      <c r="W36" s="96"/>
      <c r="X36" s="96"/>
      <c r="Y36" s="96"/>
      <c r="Z36" s="96"/>
      <c r="AA36" s="95"/>
      <c r="AB36" s="95"/>
      <c r="AC36" s="95"/>
      <c r="AD36" s="95"/>
      <c r="AE36" s="95"/>
      <c r="AF36" s="96"/>
      <c r="AG36" s="96"/>
      <c r="AH36" s="96"/>
      <c r="AI36" s="96"/>
      <c r="AJ36" s="96"/>
      <c r="AK36" s="97"/>
      <c r="AL36" s="97"/>
      <c r="AM36" s="97"/>
      <c r="AN36" s="97"/>
      <c r="AO36" s="97"/>
      <c r="AP36" s="96"/>
      <c r="AQ36" s="96"/>
      <c r="AR36" s="96"/>
      <c r="AS36" s="96"/>
      <c r="AT36" s="96"/>
    </row>
    <row r="37" spans="1:57" ht="18.75" customHeight="1" x14ac:dyDescent="0.2">
      <c r="B37" s="537" t="s">
        <v>15</v>
      </c>
      <c r="C37" s="537"/>
      <c r="D37" s="537"/>
      <c r="E37" s="537"/>
      <c r="F37" s="537"/>
      <c r="G37" s="537"/>
      <c r="H37" s="537"/>
      <c r="I37" s="537"/>
      <c r="J37" s="98"/>
      <c r="K37" s="556">
        <v>16.5</v>
      </c>
      <c r="L37" s="556"/>
      <c r="M37" s="556"/>
      <c r="N37" s="556"/>
      <c r="O37" s="556"/>
      <c r="P37" s="556"/>
      <c r="Q37" s="557">
        <v>131.69999999999999</v>
      </c>
      <c r="R37" s="557"/>
      <c r="S37" s="557"/>
      <c r="T37" s="557"/>
      <c r="U37" s="557"/>
      <c r="V37" s="558">
        <v>0.7</v>
      </c>
      <c r="W37" s="558"/>
      <c r="X37" s="558"/>
      <c r="Y37" s="558"/>
      <c r="Z37" s="558"/>
      <c r="AA37" s="557">
        <v>121</v>
      </c>
      <c r="AB37" s="557"/>
      <c r="AC37" s="557"/>
      <c r="AD37" s="557"/>
      <c r="AE37" s="557"/>
      <c r="AF37" s="558">
        <v>0.4</v>
      </c>
      <c r="AG37" s="558"/>
      <c r="AH37" s="558"/>
      <c r="AI37" s="558"/>
      <c r="AJ37" s="558"/>
      <c r="AK37" s="559">
        <v>10.7</v>
      </c>
      <c r="AL37" s="559"/>
      <c r="AM37" s="559"/>
      <c r="AN37" s="559"/>
      <c r="AO37" s="559"/>
      <c r="AP37" s="558">
        <v>3.9</v>
      </c>
      <c r="AQ37" s="558"/>
      <c r="AR37" s="558"/>
      <c r="AS37" s="558"/>
      <c r="AT37" s="558"/>
    </row>
    <row r="38" spans="1:57" ht="6" customHeight="1" x14ac:dyDescent="0.2">
      <c r="B38" s="44"/>
      <c r="C38" s="15"/>
      <c r="D38" s="35"/>
      <c r="J38" s="89"/>
      <c r="K38" s="94"/>
      <c r="L38" s="94"/>
      <c r="M38" s="94"/>
      <c r="N38" s="94"/>
      <c r="O38" s="94"/>
      <c r="P38" s="32"/>
      <c r="Q38" s="95"/>
      <c r="R38" s="95"/>
      <c r="S38" s="95"/>
      <c r="T38" s="95"/>
      <c r="U38" s="95"/>
      <c r="V38" s="96"/>
      <c r="W38" s="96"/>
      <c r="X38" s="96"/>
      <c r="Y38" s="96"/>
      <c r="Z38" s="96"/>
      <c r="AA38" s="95"/>
      <c r="AB38" s="95"/>
      <c r="AC38" s="95"/>
      <c r="AD38" s="95"/>
      <c r="AE38" s="95"/>
      <c r="AF38" s="96"/>
      <c r="AG38" s="96"/>
      <c r="AH38" s="96"/>
      <c r="AI38" s="96"/>
      <c r="AJ38" s="96"/>
      <c r="AK38" s="97"/>
      <c r="AL38" s="97"/>
      <c r="AM38" s="97"/>
      <c r="AN38" s="97"/>
      <c r="AO38" s="97"/>
      <c r="AP38" s="96"/>
      <c r="AQ38" s="96"/>
      <c r="AR38" s="96"/>
      <c r="AS38" s="96"/>
      <c r="AT38" s="96"/>
    </row>
    <row r="39" spans="1:57" ht="18.75" customHeight="1" x14ac:dyDescent="0.2">
      <c r="A39" s="41"/>
      <c r="B39" s="531" t="s">
        <v>16</v>
      </c>
      <c r="C39" s="531"/>
      <c r="D39" s="531"/>
      <c r="E39" s="531"/>
      <c r="F39" s="531"/>
      <c r="G39" s="531"/>
      <c r="H39" s="531"/>
      <c r="I39" s="531"/>
      <c r="J39" s="93"/>
      <c r="K39" s="552">
        <v>15.7</v>
      </c>
      <c r="L39" s="552"/>
      <c r="M39" s="552"/>
      <c r="N39" s="552"/>
      <c r="O39" s="552"/>
      <c r="P39" s="552"/>
      <c r="Q39" s="553">
        <v>121.6</v>
      </c>
      <c r="R39" s="553"/>
      <c r="S39" s="553"/>
      <c r="T39" s="553"/>
      <c r="U39" s="553"/>
      <c r="V39" s="554">
        <v>0</v>
      </c>
      <c r="W39" s="554"/>
      <c r="X39" s="554"/>
      <c r="Y39" s="554"/>
      <c r="Z39" s="554"/>
      <c r="AA39" s="553">
        <v>112.7</v>
      </c>
      <c r="AB39" s="553"/>
      <c r="AC39" s="553"/>
      <c r="AD39" s="553"/>
      <c r="AE39" s="553"/>
      <c r="AF39" s="554">
        <v>-0.1</v>
      </c>
      <c r="AG39" s="554"/>
      <c r="AH39" s="554"/>
      <c r="AI39" s="554"/>
      <c r="AJ39" s="554"/>
      <c r="AK39" s="555">
        <v>8.9</v>
      </c>
      <c r="AL39" s="555"/>
      <c r="AM39" s="555"/>
      <c r="AN39" s="555"/>
      <c r="AO39" s="555"/>
      <c r="AP39" s="554">
        <v>1.2</v>
      </c>
      <c r="AQ39" s="554"/>
      <c r="AR39" s="554"/>
      <c r="AS39" s="554"/>
      <c r="AT39" s="554"/>
    </row>
    <row r="40" spans="1:57" ht="6" customHeight="1" x14ac:dyDescent="0.2">
      <c r="B40" s="44"/>
      <c r="C40" s="15"/>
      <c r="D40" s="35"/>
      <c r="J40" s="89"/>
      <c r="K40" s="94"/>
      <c r="L40" s="94"/>
      <c r="M40" s="94"/>
      <c r="N40" s="94"/>
      <c r="O40" s="94"/>
      <c r="P40" s="32"/>
      <c r="Q40" s="95"/>
      <c r="R40" s="95"/>
      <c r="S40" s="95"/>
      <c r="T40" s="95"/>
      <c r="U40" s="95"/>
      <c r="V40" s="96"/>
      <c r="W40" s="96"/>
      <c r="X40" s="96"/>
      <c r="Y40" s="96"/>
      <c r="Z40" s="96"/>
      <c r="AA40" s="95"/>
      <c r="AB40" s="95"/>
      <c r="AC40" s="95"/>
      <c r="AD40" s="95"/>
      <c r="AE40" s="95"/>
      <c r="AF40" s="96"/>
      <c r="AG40" s="96"/>
      <c r="AH40" s="96"/>
      <c r="AI40" s="96"/>
      <c r="AJ40" s="96"/>
      <c r="AK40" s="97"/>
      <c r="AL40" s="97"/>
      <c r="AM40" s="97"/>
      <c r="AN40" s="97"/>
      <c r="AO40" s="97"/>
      <c r="AP40" s="96"/>
      <c r="AQ40" s="96"/>
      <c r="AR40" s="96"/>
      <c r="AS40" s="96"/>
      <c r="AT40" s="96"/>
    </row>
    <row r="41" spans="1:57" ht="18.75" customHeight="1" x14ac:dyDescent="0.2">
      <c r="B41" s="537" t="s">
        <v>17</v>
      </c>
      <c r="C41" s="537"/>
      <c r="D41" s="537"/>
      <c r="E41" s="537"/>
      <c r="F41" s="537"/>
      <c r="G41" s="537"/>
      <c r="H41" s="537"/>
      <c r="I41" s="537"/>
      <c r="J41" s="98"/>
      <c r="K41" s="556">
        <v>15.2</v>
      </c>
      <c r="L41" s="556"/>
      <c r="M41" s="556"/>
      <c r="N41" s="556"/>
      <c r="O41" s="556"/>
      <c r="P41" s="556"/>
      <c r="Q41" s="557">
        <v>113.9</v>
      </c>
      <c r="R41" s="557"/>
      <c r="S41" s="557"/>
      <c r="T41" s="557"/>
      <c r="U41" s="557"/>
      <c r="V41" s="558">
        <v>6</v>
      </c>
      <c r="W41" s="558"/>
      <c r="X41" s="558"/>
      <c r="Y41" s="558"/>
      <c r="Z41" s="558"/>
      <c r="AA41" s="557">
        <v>107.9</v>
      </c>
      <c r="AB41" s="557"/>
      <c r="AC41" s="557"/>
      <c r="AD41" s="557"/>
      <c r="AE41" s="557"/>
      <c r="AF41" s="558">
        <v>5.8</v>
      </c>
      <c r="AG41" s="558"/>
      <c r="AH41" s="558"/>
      <c r="AI41" s="558"/>
      <c r="AJ41" s="558"/>
      <c r="AK41" s="559">
        <v>6</v>
      </c>
      <c r="AL41" s="559"/>
      <c r="AM41" s="559"/>
      <c r="AN41" s="559"/>
      <c r="AO41" s="559"/>
      <c r="AP41" s="558">
        <v>7.1</v>
      </c>
      <c r="AQ41" s="558"/>
      <c r="AR41" s="558"/>
      <c r="AS41" s="558"/>
      <c r="AT41" s="558"/>
    </row>
    <row r="42" spans="1:57" ht="6" customHeight="1" thickBot="1" x14ac:dyDescent="0.25">
      <c r="A42" s="67"/>
      <c r="B42" s="67"/>
      <c r="C42" s="68"/>
      <c r="D42" s="69"/>
      <c r="E42" s="70"/>
      <c r="F42" s="71"/>
      <c r="G42" s="71"/>
      <c r="H42" s="71"/>
      <c r="I42" s="71"/>
      <c r="J42" s="72"/>
      <c r="K42" s="105"/>
      <c r="L42" s="105"/>
      <c r="M42" s="105"/>
      <c r="N42" s="106"/>
      <c r="O42" s="106"/>
      <c r="P42" s="73"/>
      <c r="Q42" s="74"/>
      <c r="R42" s="73"/>
      <c r="S42" s="73"/>
      <c r="T42" s="107"/>
      <c r="U42" s="107"/>
      <c r="V42" s="107"/>
      <c r="W42" s="108"/>
      <c r="X42" s="108"/>
      <c r="Y42" s="73"/>
      <c r="Z42" s="73"/>
      <c r="AA42" s="73"/>
      <c r="AB42" s="73"/>
      <c r="AC42" s="107"/>
      <c r="AD42" s="107"/>
      <c r="AE42" s="107"/>
      <c r="AF42" s="108"/>
      <c r="AG42" s="108"/>
      <c r="AH42" s="73"/>
      <c r="AI42" s="73"/>
      <c r="AJ42" s="73"/>
      <c r="AK42" s="73"/>
      <c r="AL42" s="73"/>
      <c r="AM42" s="73"/>
      <c r="AN42" s="73"/>
      <c r="AO42" s="73"/>
      <c r="AP42" s="73"/>
      <c r="AQ42" s="73"/>
      <c r="AR42" s="73"/>
      <c r="AS42" s="73"/>
      <c r="AT42" s="73"/>
    </row>
    <row r="43" spans="1:57" ht="37.65" customHeight="1" thickBot="1" x14ac:dyDescent="0.25">
      <c r="A43" s="79"/>
      <c r="B43" s="79"/>
      <c r="C43" s="80"/>
      <c r="D43" s="35"/>
      <c r="Q43" s="81"/>
      <c r="AQ43" s="14"/>
      <c r="AR43" s="14"/>
      <c r="AS43" s="83"/>
      <c r="AT43" s="83"/>
      <c r="AU43" s="14"/>
      <c r="AV43" s="109"/>
      <c r="AW43" s="109"/>
      <c r="AX43" s="109"/>
    </row>
    <row r="44" spans="1:57" ht="15" customHeight="1" x14ac:dyDescent="0.2">
      <c r="A44" s="9"/>
      <c r="B44" s="9"/>
      <c r="C44" s="9"/>
      <c r="D44" s="9"/>
      <c r="E44" s="9"/>
      <c r="F44" s="9"/>
      <c r="G44" s="9"/>
      <c r="H44" s="9"/>
      <c r="I44" s="9"/>
      <c r="J44" s="10"/>
      <c r="K44" s="515" t="s">
        <v>24</v>
      </c>
      <c r="L44" s="516"/>
      <c r="M44" s="516"/>
      <c r="N44" s="516"/>
      <c r="O44" s="516"/>
      <c r="P44" s="516"/>
      <c r="Q44" s="516"/>
      <c r="R44" s="516"/>
      <c r="S44" s="516"/>
      <c r="T44" s="11"/>
      <c r="U44" s="11"/>
      <c r="V44" s="11"/>
      <c r="W44" s="11"/>
      <c r="X44" s="11"/>
      <c r="Y44" s="11"/>
      <c r="Z44" s="11"/>
      <c r="AA44" s="11"/>
      <c r="AB44" s="11"/>
      <c r="AC44" s="560" t="s">
        <v>25</v>
      </c>
      <c r="AD44" s="561"/>
      <c r="AE44" s="561"/>
      <c r="AF44" s="561"/>
      <c r="AG44" s="561"/>
      <c r="AH44" s="561"/>
      <c r="AI44" s="561"/>
      <c r="AJ44" s="561"/>
      <c r="AK44" s="561"/>
      <c r="AL44" s="561"/>
      <c r="AM44" s="561"/>
      <c r="AN44" s="561"/>
      <c r="AO44" s="561"/>
      <c r="AP44" s="561"/>
      <c r="AQ44" s="561"/>
      <c r="AR44" s="561"/>
      <c r="AS44" s="561"/>
      <c r="AT44" s="561"/>
      <c r="BE44" s="110"/>
    </row>
    <row r="45" spans="1:57" ht="18.75" customHeight="1" x14ac:dyDescent="0.2">
      <c r="A45" s="14"/>
      <c r="B45" s="519" t="s">
        <v>0</v>
      </c>
      <c r="C45" s="519"/>
      <c r="D45" s="519"/>
      <c r="E45" s="519"/>
      <c r="F45" s="519"/>
      <c r="G45" s="519"/>
      <c r="H45" s="519"/>
      <c r="I45" s="519"/>
      <c r="J45" s="16"/>
      <c r="K45" s="517"/>
      <c r="L45" s="518"/>
      <c r="M45" s="518"/>
      <c r="N45" s="518"/>
      <c r="O45" s="518"/>
      <c r="P45" s="518"/>
      <c r="Q45" s="518"/>
      <c r="R45" s="518"/>
      <c r="S45" s="518"/>
      <c r="T45" s="528" t="s">
        <v>26</v>
      </c>
      <c r="U45" s="529"/>
      <c r="V45" s="529"/>
      <c r="W45" s="529"/>
      <c r="X45" s="529"/>
      <c r="Y45" s="529"/>
      <c r="Z45" s="529"/>
      <c r="AA45" s="529"/>
      <c r="AB45" s="529"/>
      <c r="AC45" s="528" t="s">
        <v>27</v>
      </c>
      <c r="AD45" s="529"/>
      <c r="AE45" s="529"/>
      <c r="AF45" s="529"/>
      <c r="AG45" s="529"/>
      <c r="AH45" s="529"/>
      <c r="AI45" s="529"/>
      <c r="AJ45" s="529"/>
      <c r="AK45" s="562"/>
      <c r="AL45" s="528" t="s">
        <v>28</v>
      </c>
      <c r="AM45" s="529"/>
      <c r="AN45" s="529"/>
      <c r="AO45" s="529"/>
      <c r="AP45" s="529"/>
      <c r="AQ45" s="529"/>
      <c r="AR45" s="529"/>
      <c r="AS45" s="529"/>
      <c r="AT45" s="529"/>
      <c r="BE45" s="111"/>
    </row>
    <row r="46" spans="1:57" ht="15" customHeight="1" x14ac:dyDescent="0.2">
      <c r="A46" s="20"/>
      <c r="B46" s="20"/>
      <c r="C46" s="20"/>
      <c r="D46" s="20"/>
      <c r="E46" s="20"/>
      <c r="F46" s="20"/>
      <c r="G46" s="20"/>
      <c r="H46" s="20"/>
      <c r="I46" s="20"/>
      <c r="J46" s="21"/>
      <c r="K46" s="22"/>
      <c r="L46" s="20"/>
      <c r="M46" s="20"/>
      <c r="N46" s="20"/>
      <c r="O46" s="530" t="s">
        <v>10</v>
      </c>
      <c r="P46" s="530"/>
      <c r="Q46" s="530"/>
      <c r="R46" s="530"/>
      <c r="S46" s="548"/>
      <c r="T46" s="88"/>
      <c r="U46" s="25"/>
      <c r="V46" s="25"/>
      <c r="W46" s="25"/>
      <c r="X46" s="530" t="s">
        <v>29</v>
      </c>
      <c r="Y46" s="530"/>
      <c r="Z46" s="530"/>
      <c r="AA46" s="530"/>
      <c r="AB46" s="530"/>
      <c r="AC46" s="88"/>
      <c r="AD46" s="20"/>
      <c r="AE46" s="20"/>
      <c r="AF46" s="20"/>
      <c r="AG46" s="530" t="s">
        <v>30</v>
      </c>
      <c r="AH46" s="530"/>
      <c r="AI46" s="530"/>
      <c r="AJ46" s="530"/>
      <c r="AK46" s="548"/>
      <c r="AL46" s="88"/>
      <c r="AM46" s="20"/>
      <c r="AN46" s="20"/>
      <c r="AO46" s="20"/>
      <c r="AP46" s="530" t="s">
        <v>30</v>
      </c>
      <c r="AQ46" s="530"/>
      <c r="AR46" s="530"/>
      <c r="AS46" s="530"/>
      <c r="AT46" s="530"/>
      <c r="BE46" s="111"/>
    </row>
    <row r="47" spans="1:57" ht="6" customHeight="1" x14ac:dyDescent="0.2">
      <c r="A47" s="29"/>
      <c r="B47" s="29"/>
      <c r="C47" s="29"/>
      <c r="K47" s="112"/>
      <c r="L47" s="14"/>
      <c r="M47" s="14"/>
      <c r="N47" s="14"/>
      <c r="O47" s="28"/>
      <c r="P47" s="28"/>
      <c r="Q47" s="28"/>
      <c r="R47" s="28"/>
      <c r="U47" s="90"/>
      <c r="V47" s="90"/>
      <c r="W47" s="90"/>
      <c r="X47" s="28"/>
      <c r="Y47" s="28"/>
      <c r="Z47" s="28"/>
      <c r="AA47" s="28"/>
      <c r="AD47" s="14"/>
      <c r="AE47" s="14"/>
      <c r="AF47" s="14"/>
      <c r="AG47" s="28"/>
      <c r="AH47" s="28"/>
      <c r="AI47" s="28"/>
      <c r="AJ47" s="28"/>
      <c r="AM47" s="14"/>
      <c r="AN47" s="14"/>
      <c r="AO47" s="14"/>
      <c r="AP47" s="28"/>
      <c r="AQ47" s="28"/>
      <c r="AR47" s="28"/>
      <c r="AS47" s="28"/>
      <c r="BE47" s="111"/>
    </row>
    <row r="48" spans="1:57" s="92" customFormat="1" ht="12.75" customHeight="1" x14ac:dyDescent="0.2">
      <c r="A48" s="29"/>
      <c r="B48" s="29"/>
      <c r="C48" s="34"/>
      <c r="D48" s="35"/>
      <c r="E48" s="31"/>
      <c r="F48" s="32"/>
      <c r="G48" s="32"/>
      <c r="H48" s="32"/>
      <c r="I48" s="32"/>
      <c r="J48" s="32"/>
      <c r="K48" s="113"/>
      <c r="L48" s="40"/>
      <c r="M48" s="40"/>
      <c r="N48" s="91"/>
      <c r="P48" s="91" t="s">
        <v>31</v>
      </c>
      <c r="Q48" s="28"/>
      <c r="R48" s="91"/>
      <c r="S48" s="40" t="s">
        <v>1</v>
      </c>
      <c r="T48" s="91"/>
      <c r="U48" s="91"/>
      <c r="V48" s="91"/>
      <c r="X48" s="551" t="s">
        <v>31</v>
      </c>
      <c r="Y48" s="551"/>
      <c r="Z48" s="91"/>
      <c r="AA48" s="91"/>
      <c r="AB48" s="40" t="s">
        <v>1</v>
      </c>
      <c r="AC48" s="91"/>
      <c r="AD48" s="91"/>
      <c r="AE48" s="91"/>
      <c r="AF48" s="40" t="s">
        <v>1</v>
      </c>
      <c r="AH48" s="91"/>
      <c r="AI48" s="91"/>
      <c r="AK48" s="40" t="s">
        <v>2</v>
      </c>
      <c r="AL48" s="91"/>
      <c r="AM48" s="91"/>
      <c r="AN48" s="91"/>
      <c r="AO48" s="40" t="s">
        <v>1</v>
      </c>
      <c r="AQ48" s="91"/>
      <c r="AR48" s="91"/>
      <c r="AT48" s="40" t="s">
        <v>2</v>
      </c>
      <c r="BE48" s="3"/>
    </row>
    <row r="49" spans="1:57" ht="18.75" customHeight="1" x14ac:dyDescent="0.2">
      <c r="A49" s="41"/>
      <c r="B49" s="531" t="s">
        <v>12</v>
      </c>
      <c r="C49" s="531"/>
      <c r="D49" s="531"/>
      <c r="E49" s="531"/>
      <c r="F49" s="531"/>
      <c r="G49" s="531"/>
      <c r="H49" s="531"/>
      <c r="I49" s="531"/>
      <c r="J49" s="42"/>
      <c r="K49" s="532">
        <v>3131450</v>
      </c>
      <c r="L49" s="533"/>
      <c r="M49" s="533"/>
      <c r="N49" s="533"/>
      <c r="O49" s="533"/>
      <c r="P49" s="533"/>
      <c r="Q49" s="534">
        <v>0.1</v>
      </c>
      <c r="R49" s="534"/>
      <c r="S49" s="534"/>
      <c r="T49" s="533">
        <v>1116507</v>
      </c>
      <c r="U49" s="533"/>
      <c r="V49" s="533"/>
      <c r="W49" s="533"/>
      <c r="X49" s="533"/>
      <c r="Y49" s="533"/>
      <c r="Z49" s="534">
        <v>35.700000000000003</v>
      </c>
      <c r="AA49" s="534"/>
      <c r="AB49" s="534"/>
      <c r="AC49" s="563">
        <v>1.54</v>
      </c>
      <c r="AD49" s="563"/>
      <c r="AE49" s="563"/>
      <c r="AF49" s="563"/>
      <c r="AG49" s="563"/>
      <c r="AH49" s="564">
        <v>-0.05</v>
      </c>
      <c r="AI49" s="564"/>
      <c r="AJ49" s="564"/>
      <c r="AK49" s="564"/>
      <c r="AL49" s="563">
        <v>1.88</v>
      </c>
      <c r="AM49" s="563"/>
      <c r="AN49" s="563"/>
      <c r="AO49" s="563"/>
      <c r="AP49" s="563"/>
      <c r="AQ49" s="564">
        <v>0.22</v>
      </c>
      <c r="AR49" s="564"/>
      <c r="AS49" s="564"/>
      <c r="AT49" s="564"/>
    </row>
    <row r="50" spans="1:57" ht="6" customHeight="1" x14ac:dyDescent="0.2">
      <c r="B50" s="44"/>
      <c r="C50" s="15"/>
      <c r="D50" s="35"/>
      <c r="K50" s="45"/>
      <c r="L50" s="46"/>
      <c r="M50" s="46"/>
      <c r="N50" s="46"/>
      <c r="O50" s="46"/>
      <c r="P50" s="46"/>
      <c r="Q50" s="47"/>
      <c r="R50" s="47"/>
      <c r="S50" s="47"/>
      <c r="T50" s="46"/>
      <c r="U50" s="46"/>
      <c r="V50" s="46"/>
      <c r="W50" s="46"/>
      <c r="X50" s="46"/>
      <c r="Y50" s="46"/>
      <c r="Z50" s="47"/>
      <c r="AA50" s="47"/>
      <c r="AB50" s="47"/>
      <c r="AC50" s="114"/>
      <c r="AD50" s="114"/>
      <c r="AE50" s="114"/>
      <c r="AF50" s="114"/>
      <c r="AG50" s="114"/>
      <c r="AH50" s="115"/>
      <c r="AI50" s="115"/>
      <c r="AJ50" s="115"/>
      <c r="AK50" s="115"/>
      <c r="AL50" s="114"/>
      <c r="AM50" s="114"/>
      <c r="AN50" s="114"/>
      <c r="AO50" s="114"/>
      <c r="AP50" s="114"/>
      <c r="AQ50" s="115"/>
      <c r="AR50" s="115"/>
      <c r="AS50" s="115"/>
      <c r="AT50" s="115"/>
    </row>
    <row r="51" spans="1:57" ht="18.75" customHeight="1" x14ac:dyDescent="0.2">
      <c r="B51" s="537" t="s">
        <v>13</v>
      </c>
      <c r="C51" s="537"/>
      <c r="D51" s="537"/>
      <c r="E51" s="537"/>
      <c r="F51" s="537"/>
      <c r="G51" s="537"/>
      <c r="H51" s="537"/>
      <c r="I51" s="537"/>
      <c r="J51" s="44"/>
      <c r="K51" s="538">
        <v>1919185</v>
      </c>
      <c r="L51" s="539"/>
      <c r="M51" s="539"/>
      <c r="N51" s="539"/>
      <c r="O51" s="539"/>
      <c r="P51" s="539"/>
      <c r="Q51" s="540">
        <v>0.1</v>
      </c>
      <c r="R51" s="540"/>
      <c r="S51" s="540"/>
      <c r="T51" s="539">
        <v>541834</v>
      </c>
      <c r="U51" s="539"/>
      <c r="V51" s="539"/>
      <c r="W51" s="539"/>
      <c r="X51" s="539"/>
      <c r="Y51" s="539"/>
      <c r="Z51" s="540">
        <v>28.2</v>
      </c>
      <c r="AA51" s="540"/>
      <c r="AB51" s="540"/>
      <c r="AC51" s="565">
        <v>1.38</v>
      </c>
      <c r="AD51" s="565"/>
      <c r="AE51" s="565"/>
      <c r="AF51" s="565"/>
      <c r="AG51" s="565"/>
      <c r="AH51" s="566">
        <v>0.1</v>
      </c>
      <c r="AI51" s="566"/>
      <c r="AJ51" s="566"/>
      <c r="AK51" s="566"/>
      <c r="AL51" s="565">
        <v>1.53</v>
      </c>
      <c r="AM51" s="565"/>
      <c r="AN51" s="565"/>
      <c r="AO51" s="565"/>
      <c r="AP51" s="565"/>
      <c r="AQ51" s="566">
        <v>0.02</v>
      </c>
      <c r="AR51" s="566"/>
      <c r="AS51" s="566"/>
      <c r="AT51" s="566"/>
      <c r="BE51" s="53"/>
    </row>
    <row r="52" spans="1:57" ht="6" customHeight="1" x14ac:dyDescent="0.2">
      <c r="A52" s="44"/>
      <c r="B52" s="44"/>
      <c r="C52" s="15"/>
      <c r="D52" s="35"/>
      <c r="K52" s="45"/>
      <c r="L52" s="46"/>
      <c r="M52" s="46"/>
      <c r="N52" s="46"/>
      <c r="O52" s="46"/>
      <c r="P52" s="46"/>
      <c r="Q52" s="47"/>
      <c r="R52" s="47"/>
      <c r="S52" s="47"/>
      <c r="T52" s="46"/>
      <c r="U52" s="46"/>
      <c r="V52" s="46"/>
      <c r="W52" s="46"/>
      <c r="X52" s="46"/>
      <c r="Y52" s="46"/>
      <c r="Z52" s="47"/>
      <c r="AA52" s="47"/>
      <c r="AB52" s="47"/>
      <c r="AC52" s="114"/>
      <c r="AD52" s="114"/>
      <c r="AE52" s="114"/>
      <c r="AF52" s="114"/>
      <c r="AG52" s="114"/>
      <c r="AH52" s="115"/>
      <c r="AI52" s="115"/>
      <c r="AJ52" s="115"/>
      <c r="AK52" s="115"/>
      <c r="AL52" s="114"/>
      <c r="AM52" s="114"/>
      <c r="AN52" s="114"/>
      <c r="AO52" s="114"/>
      <c r="AP52" s="114"/>
      <c r="AQ52" s="115"/>
      <c r="AR52" s="115"/>
      <c r="AS52" s="115"/>
      <c r="AT52" s="115"/>
      <c r="BE52" s="51"/>
    </row>
    <row r="53" spans="1:57" ht="6" customHeight="1" x14ac:dyDescent="0.2">
      <c r="A53" s="54"/>
      <c r="B53" s="54"/>
      <c r="C53" s="55"/>
      <c r="D53" s="56"/>
      <c r="E53" s="57"/>
      <c r="F53" s="58"/>
      <c r="G53" s="58"/>
      <c r="H53" s="58"/>
      <c r="I53" s="58"/>
      <c r="J53" s="58"/>
      <c r="K53" s="59"/>
      <c r="L53" s="60"/>
      <c r="M53" s="60"/>
      <c r="N53" s="60"/>
      <c r="O53" s="60"/>
      <c r="P53" s="60"/>
      <c r="Q53" s="61"/>
      <c r="R53" s="61"/>
      <c r="S53" s="61"/>
      <c r="T53" s="60"/>
      <c r="U53" s="60"/>
      <c r="V53" s="60"/>
      <c r="W53" s="60"/>
      <c r="X53" s="60"/>
      <c r="Y53" s="60"/>
      <c r="Z53" s="61"/>
      <c r="AA53" s="61"/>
      <c r="AB53" s="61"/>
      <c r="AC53" s="116"/>
      <c r="AD53" s="116"/>
      <c r="AE53" s="116"/>
      <c r="AF53" s="116"/>
      <c r="AG53" s="116"/>
      <c r="AH53" s="117"/>
      <c r="AI53" s="117"/>
      <c r="AJ53" s="117"/>
      <c r="AK53" s="117"/>
      <c r="AL53" s="116"/>
      <c r="AM53" s="116"/>
      <c r="AN53" s="116"/>
      <c r="AO53" s="116"/>
      <c r="AP53" s="116"/>
      <c r="AQ53" s="117"/>
      <c r="AR53" s="117"/>
      <c r="AS53" s="117"/>
      <c r="AT53" s="117"/>
    </row>
    <row r="54" spans="1:57" ht="18.75" customHeight="1" x14ac:dyDescent="0.2">
      <c r="A54" s="41"/>
      <c r="B54" s="531" t="s">
        <v>14</v>
      </c>
      <c r="C54" s="531"/>
      <c r="D54" s="531"/>
      <c r="E54" s="531"/>
      <c r="F54" s="531"/>
      <c r="G54" s="531"/>
      <c r="H54" s="531"/>
      <c r="I54" s="531"/>
      <c r="J54" s="42"/>
      <c r="K54" s="532">
        <v>459393</v>
      </c>
      <c r="L54" s="533"/>
      <c r="M54" s="533"/>
      <c r="N54" s="533"/>
      <c r="O54" s="533"/>
      <c r="P54" s="533"/>
      <c r="Q54" s="534">
        <v>0</v>
      </c>
      <c r="R54" s="534"/>
      <c r="S54" s="534"/>
      <c r="T54" s="533">
        <v>65519</v>
      </c>
      <c r="U54" s="533"/>
      <c r="V54" s="533"/>
      <c r="W54" s="533"/>
      <c r="X54" s="533"/>
      <c r="Y54" s="533"/>
      <c r="Z54" s="534">
        <v>14.3</v>
      </c>
      <c r="AA54" s="534"/>
      <c r="AB54" s="534"/>
      <c r="AC54" s="563">
        <v>1.1299999999999999</v>
      </c>
      <c r="AD54" s="563"/>
      <c r="AE54" s="563"/>
      <c r="AF54" s="563"/>
      <c r="AG54" s="563"/>
      <c r="AH54" s="564">
        <v>0.04</v>
      </c>
      <c r="AI54" s="564"/>
      <c r="AJ54" s="564"/>
      <c r="AK54" s="564"/>
      <c r="AL54" s="563">
        <v>1.1399999999999999</v>
      </c>
      <c r="AM54" s="563"/>
      <c r="AN54" s="563"/>
      <c r="AO54" s="563"/>
      <c r="AP54" s="563"/>
      <c r="AQ54" s="564">
        <v>-0.15</v>
      </c>
      <c r="AR54" s="564"/>
      <c r="AS54" s="564"/>
      <c r="AT54" s="564"/>
      <c r="BE54" s="51"/>
    </row>
    <row r="55" spans="1:57" ht="6" customHeight="1" x14ac:dyDescent="0.2">
      <c r="B55" s="44"/>
      <c r="C55" s="15"/>
      <c r="D55" s="35"/>
      <c r="K55" s="45"/>
      <c r="L55" s="46"/>
      <c r="M55" s="46"/>
      <c r="N55" s="46"/>
      <c r="O55" s="46"/>
      <c r="P55" s="46"/>
      <c r="Q55" s="47"/>
      <c r="R55" s="47"/>
      <c r="S55" s="47"/>
      <c r="T55" s="46"/>
      <c r="U55" s="46"/>
      <c r="V55" s="46"/>
      <c r="W55" s="46"/>
      <c r="X55" s="46"/>
      <c r="Y55" s="46"/>
      <c r="Z55" s="47"/>
      <c r="AA55" s="47"/>
      <c r="AB55" s="47"/>
      <c r="AC55" s="114"/>
      <c r="AD55" s="114"/>
      <c r="AE55" s="114"/>
      <c r="AF55" s="114"/>
      <c r="AG55" s="114"/>
      <c r="AH55" s="115"/>
      <c r="AI55" s="115"/>
      <c r="AJ55" s="115"/>
      <c r="AK55" s="115"/>
      <c r="AL55" s="114"/>
      <c r="AM55" s="114"/>
      <c r="AN55" s="114"/>
      <c r="AO55" s="114"/>
      <c r="AP55" s="114"/>
      <c r="AQ55" s="115"/>
      <c r="AR55" s="115"/>
      <c r="AS55" s="115"/>
      <c r="AT55" s="115"/>
    </row>
    <row r="56" spans="1:57" ht="18.75" customHeight="1" x14ac:dyDescent="0.2">
      <c r="B56" s="537" t="s">
        <v>15</v>
      </c>
      <c r="C56" s="537"/>
      <c r="D56" s="537"/>
      <c r="E56" s="537"/>
      <c r="F56" s="537"/>
      <c r="G56" s="537"/>
      <c r="H56" s="537"/>
      <c r="I56" s="537"/>
      <c r="J56" s="44"/>
      <c r="K56" s="538">
        <v>643290</v>
      </c>
      <c r="L56" s="539"/>
      <c r="M56" s="539"/>
      <c r="N56" s="539"/>
      <c r="O56" s="539"/>
      <c r="P56" s="539"/>
      <c r="Q56" s="540">
        <v>-1.9</v>
      </c>
      <c r="R56" s="540"/>
      <c r="S56" s="540"/>
      <c r="T56" s="539">
        <v>188245</v>
      </c>
      <c r="U56" s="539"/>
      <c r="V56" s="539"/>
      <c r="W56" s="539"/>
      <c r="X56" s="539"/>
      <c r="Y56" s="539"/>
      <c r="Z56" s="540">
        <v>29.3</v>
      </c>
      <c r="AA56" s="540"/>
      <c r="AB56" s="540"/>
      <c r="AC56" s="565">
        <v>1.47</v>
      </c>
      <c r="AD56" s="565"/>
      <c r="AE56" s="565"/>
      <c r="AF56" s="565"/>
      <c r="AG56" s="565"/>
      <c r="AH56" s="566">
        <v>0.01</v>
      </c>
      <c r="AI56" s="566"/>
      <c r="AJ56" s="566"/>
      <c r="AK56" s="566"/>
      <c r="AL56" s="565">
        <v>1.83</v>
      </c>
      <c r="AM56" s="565"/>
      <c r="AN56" s="565"/>
      <c r="AO56" s="565"/>
      <c r="AP56" s="565"/>
      <c r="AQ56" s="566">
        <v>0.35</v>
      </c>
      <c r="AR56" s="566"/>
      <c r="AS56" s="566"/>
      <c r="AT56" s="566"/>
      <c r="BE56" s="51"/>
    </row>
    <row r="57" spans="1:57" ht="6" customHeight="1" x14ac:dyDescent="0.2">
      <c r="B57" s="44"/>
      <c r="C57" s="15"/>
      <c r="D57" s="35"/>
      <c r="K57" s="45"/>
      <c r="L57" s="46"/>
      <c r="M57" s="46"/>
      <c r="N57" s="46"/>
      <c r="O57" s="46"/>
      <c r="P57" s="46"/>
      <c r="Q57" s="47"/>
      <c r="R57" s="47"/>
      <c r="S57" s="47"/>
      <c r="T57" s="46"/>
      <c r="U57" s="46"/>
      <c r="V57" s="46"/>
      <c r="W57" s="46"/>
      <c r="X57" s="46"/>
      <c r="Y57" s="46"/>
      <c r="Z57" s="47"/>
      <c r="AA57" s="47"/>
      <c r="AB57" s="47"/>
      <c r="AC57" s="114"/>
      <c r="AD57" s="114"/>
      <c r="AE57" s="114"/>
      <c r="AF57" s="114"/>
      <c r="AG57" s="114"/>
      <c r="AH57" s="115"/>
      <c r="AI57" s="115"/>
      <c r="AJ57" s="115"/>
      <c r="AK57" s="115"/>
      <c r="AL57" s="114"/>
      <c r="AM57" s="114"/>
      <c r="AN57" s="114"/>
      <c r="AO57" s="114"/>
      <c r="AP57" s="114"/>
      <c r="AQ57" s="115"/>
      <c r="AR57" s="115"/>
      <c r="AS57" s="115"/>
      <c r="AT57" s="115"/>
    </row>
    <row r="58" spans="1:57" ht="18.75" customHeight="1" x14ac:dyDescent="0.2">
      <c r="A58" s="41"/>
      <c r="B58" s="531" t="s">
        <v>16</v>
      </c>
      <c r="C58" s="531"/>
      <c r="D58" s="531"/>
      <c r="E58" s="531"/>
      <c r="F58" s="531"/>
      <c r="G58" s="531"/>
      <c r="H58" s="531"/>
      <c r="I58" s="531"/>
      <c r="J58" s="42"/>
      <c r="K58" s="532">
        <v>816502</v>
      </c>
      <c r="L58" s="533"/>
      <c r="M58" s="533"/>
      <c r="N58" s="533"/>
      <c r="O58" s="533"/>
      <c r="P58" s="533"/>
      <c r="Q58" s="534">
        <v>1.7</v>
      </c>
      <c r="R58" s="534"/>
      <c r="S58" s="534"/>
      <c r="T58" s="533">
        <v>288070</v>
      </c>
      <c r="U58" s="533"/>
      <c r="V58" s="533"/>
      <c r="W58" s="533"/>
      <c r="X58" s="533"/>
      <c r="Y58" s="533"/>
      <c r="Z58" s="534">
        <v>35.299999999999997</v>
      </c>
      <c r="AA58" s="534"/>
      <c r="AB58" s="534"/>
      <c r="AC58" s="563">
        <v>1.45</v>
      </c>
      <c r="AD58" s="563"/>
      <c r="AE58" s="563"/>
      <c r="AF58" s="563"/>
      <c r="AG58" s="563"/>
      <c r="AH58" s="564">
        <v>0.21</v>
      </c>
      <c r="AI58" s="564"/>
      <c r="AJ58" s="564"/>
      <c r="AK58" s="564"/>
      <c r="AL58" s="563">
        <v>1.51</v>
      </c>
      <c r="AM58" s="563"/>
      <c r="AN58" s="563"/>
      <c r="AO58" s="563"/>
      <c r="AP58" s="563"/>
      <c r="AQ58" s="564">
        <v>-0.14000000000000001</v>
      </c>
      <c r="AR58" s="564"/>
      <c r="AS58" s="564"/>
      <c r="AT58" s="564"/>
      <c r="BE58" s="51"/>
    </row>
    <row r="59" spans="1:57" ht="6" customHeight="1" x14ac:dyDescent="0.2">
      <c r="B59" s="44"/>
      <c r="C59" s="15"/>
      <c r="D59" s="35"/>
      <c r="K59" s="45"/>
      <c r="L59" s="46"/>
      <c r="M59" s="46"/>
      <c r="N59" s="46"/>
      <c r="O59" s="46"/>
      <c r="P59" s="46"/>
      <c r="Q59" s="47"/>
      <c r="R59" s="47"/>
      <c r="S59" s="47"/>
      <c r="T59" s="46"/>
      <c r="U59" s="46"/>
      <c r="V59" s="46"/>
      <c r="W59" s="46"/>
      <c r="X59" s="46"/>
      <c r="Y59" s="46"/>
      <c r="Z59" s="47"/>
      <c r="AA59" s="47"/>
      <c r="AB59" s="47"/>
      <c r="AC59" s="114"/>
      <c r="AD59" s="114"/>
      <c r="AE59" s="114"/>
      <c r="AF59" s="114"/>
      <c r="AG59" s="114"/>
      <c r="AH59" s="115"/>
      <c r="AI59" s="115"/>
      <c r="AJ59" s="115"/>
      <c r="AK59" s="115"/>
      <c r="AL59" s="114"/>
      <c r="AM59" s="114"/>
      <c r="AN59" s="114"/>
      <c r="AO59" s="114"/>
      <c r="AP59" s="114"/>
      <c r="AQ59" s="115"/>
      <c r="AR59" s="115"/>
      <c r="AS59" s="115"/>
      <c r="AT59" s="115"/>
    </row>
    <row r="60" spans="1:57" ht="18.75" customHeight="1" x14ac:dyDescent="0.2">
      <c r="B60" s="537" t="s">
        <v>17</v>
      </c>
      <c r="C60" s="537"/>
      <c r="D60" s="537"/>
      <c r="E60" s="537"/>
      <c r="F60" s="537"/>
      <c r="G60" s="537"/>
      <c r="H60" s="537"/>
      <c r="I60" s="537"/>
      <c r="J60" s="44"/>
      <c r="K60" s="538">
        <v>1212265</v>
      </c>
      <c r="L60" s="539"/>
      <c r="M60" s="539"/>
      <c r="N60" s="539"/>
      <c r="O60" s="539"/>
      <c r="P60" s="539"/>
      <c r="Q60" s="540">
        <v>0.2</v>
      </c>
      <c r="R60" s="540"/>
      <c r="S60" s="540"/>
      <c r="T60" s="539">
        <v>574673</v>
      </c>
      <c r="U60" s="539"/>
      <c r="V60" s="539"/>
      <c r="W60" s="539"/>
      <c r="X60" s="539"/>
      <c r="Y60" s="539"/>
      <c r="Z60" s="540">
        <v>47.4</v>
      </c>
      <c r="AA60" s="540"/>
      <c r="AB60" s="540"/>
      <c r="AC60" s="565">
        <v>1.8</v>
      </c>
      <c r="AD60" s="565"/>
      <c r="AE60" s="565"/>
      <c r="AF60" s="565"/>
      <c r="AG60" s="565"/>
      <c r="AH60" s="566">
        <v>-0.28000000000000003</v>
      </c>
      <c r="AI60" s="566"/>
      <c r="AJ60" s="566"/>
      <c r="AK60" s="566"/>
      <c r="AL60" s="565">
        <v>2.44</v>
      </c>
      <c r="AM60" s="565"/>
      <c r="AN60" s="565"/>
      <c r="AO60" s="565"/>
      <c r="AP60" s="565"/>
      <c r="AQ60" s="566">
        <v>0.52</v>
      </c>
      <c r="AR60" s="566"/>
      <c r="AS60" s="566"/>
      <c r="AT60" s="566"/>
      <c r="BE60" s="110"/>
    </row>
    <row r="61" spans="1:57" ht="6" customHeight="1" thickBot="1" x14ac:dyDescent="0.25">
      <c r="A61" s="67"/>
      <c r="B61" s="67"/>
      <c r="C61" s="68"/>
      <c r="D61" s="69"/>
      <c r="E61" s="70"/>
      <c r="F61" s="71"/>
      <c r="G61" s="71"/>
      <c r="H61" s="71"/>
      <c r="I61" s="71"/>
      <c r="J61" s="71"/>
      <c r="K61" s="118"/>
      <c r="L61" s="71"/>
      <c r="M61" s="71"/>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7"/>
      <c r="AU61" s="29"/>
      <c r="AV61" s="29"/>
      <c r="AW61" s="29"/>
      <c r="AX61" s="29"/>
    </row>
    <row r="62" spans="1:57" ht="10.5" customHeight="1" x14ac:dyDescent="0.2">
      <c r="A62" s="29"/>
      <c r="B62" s="29"/>
      <c r="C62" s="29"/>
      <c r="E62" s="119"/>
      <c r="F62" s="30"/>
      <c r="G62" s="30"/>
      <c r="H62" s="30"/>
      <c r="I62" s="119"/>
      <c r="J62" s="119"/>
      <c r="K62" s="120"/>
      <c r="L62" s="120"/>
      <c r="M62" s="120"/>
    </row>
    <row r="65" spans="1:10" x14ac:dyDescent="0.2">
      <c r="D65" s="110"/>
      <c r="E65" s="121"/>
      <c r="F65" s="110"/>
      <c r="G65" s="110"/>
      <c r="H65" s="110"/>
      <c r="I65" s="122"/>
      <c r="J65" s="122"/>
    </row>
    <row r="70" spans="1:10" x14ac:dyDescent="0.2">
      <c r="A70" s="79"/>
      <c r="B70" s="79"/>
      <c r="C70" s="79"/>
    </row>
    <row r="71" spans="1:10" x14ac:dyDescent="0.2">
      <c r="A71" s="79"/>
      <c r="B71" s="79"/>
      <c r="C71" s="79"/>
    </row>
    <row r="72" spans="1:10" x14ac:dyDescent="0.2">
      <c r="A72" s="79"/>
      <c r="B72" s="79"/>
      <c r="C72" s="79"/>
    </row>
    <row r="73" spans="1:10" x14ac:dyDescent="0.2">
      <c r="A73" s="79"/>
      <c r="B73" s="79"/>
      <c r="C73" s="79"/>
    </row>
    <row r="74" spans="1:10" x14ac:dyDescent="0.2">
      <c r="A74" s="79"/>
      <c r="B74" s="79"/>
      <c r="C74" s="79"/>
    </row>
    <row r="75" spans="1:10" x14ac:dyDescent="0.2">
      <c r="A75" s="79"/>
      <c r="B75" s="79"/>
      <c r="C75" s="79"/>
    </row>
    <row r="76" spans="1:10" x14ac:dyDescent="0.2">
      <c r="A76" s="79"/>
      <c r="B76" s="79"/>
      <c r="C76" s="79"/>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B51:I51"/>
    <mergeCell ref="K51:P51"/>
    <mergeCell ref="Q51:S51"/>
    <mergeCell ref="T51:Y51"/>
    <mergeCell ref="Z51:AB51"/>
    <mergeCell ref="AC51:AG51"/>
    <mergeCell ref="AH51:AK51"/>
    <mergeCell ref="AL51:AP51"/>
    <mergeCell ref="AQ51:AT51"/>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3"/>
  <printOptions horizontalCentered="1"/>
  <pageMargins left="0.59055118110236227" right="0.59055118110236227" top="0.39370078740157483" bottom="0.59055118110236227" header="0" footer="0.19685039370078741"/>
  <pageSetup paperSize="9" scale="90"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3B08-B1EE-439F-832D-3AB492423761}">
  <sheetPr codeName="Sheet8">
    <tabColor indexed="52"/>
    <pageSetUpPr fitToPage="1"/>
  </sheetPr>
  <dimension ref="A1:P51"/>
  <sheetViews>
    <sheetView view="pageBreakPreview" zoomScaleNormal="85" zoomScaleSheetLayoutView="100" workbookViewId="0">
      <selection sqref="A1:A48"/>
    </sheetView>
  </sheetViews>
  <sheetFormatPr defaultColWidth="9" defaultRowHeight="14.25" customHeight="1" x14ac:dyDescent="0.2"/>
  <cols>
    <col min="1" max="1" width="5" style="169" customWidth="1"/>
    <col min="2" max="2" width="6.59765625" style="168" customWidth="1"/>
    <col min="3" max="3" width="23.69921875" style="32" customWidth="1"/>
    <col min="4" max="4" width="9.8984375" style="30" customWidth="1"/>
    <col min="5" max="5" width="10" style="32" customWidth="1"/>
    <col min="6" max="8" width="9.3984375" style="32" customWidth="1"/>
    <col min="9" max="9" width="9.8984375" style="32" customWidth="1"/>
    <col min="10" max="10" width="10" style="32" customWidth="1"/>
    <col min="11" max="11" width="9.3984375" style="32" customWidth="1"/>
    <col min="12" max="12" width="9.8984375" style="32" customWidth="1"/>
    <col min="13" max="13" width="10" style="32" customWidth="1"/>
    <col min="14" max="14" width="9.3984375" style="32" customWidth="1"/>
    <col min="15" max="15" width="6.59765625" style="32" customWidth="1"/>
    <col min="16" max="16384" width="9" style="3"/>
  </cols>
  <sheetData>
    <row r="1" spans="1:16" ht="22.5" customHeight="1" x14ac:dyDescent="0.2">
      <c r="A1" s="571" t="s">
        <v>32</v>
      </c>
      <c r="B1" s="514" t="s">
        <v>69</v>
      </c>
      <c r="C1" s="514"/>
      <c r="D1" s="514"/>
      <c r="E1" s="514"/>
      <c r="F1" s="514"/>
      <c r="G1" s="514"/>
      <c r="H1" s="514"/>
      <c r="I1" s="514"/>
      <c r="J1" s="514"/>
      <c r="K1" s="514"/>
      <c r="L1" s="514"/>
      <c r="M1" s="514"/>
      <c r="N1" s="514"/>
      <c r="O1" s="514"/>
      <c r="P1" s="124"/>
    </row>
    <row r="2" spans="1:16" ht="11.25" customHeight="1" thickBot="1" x14ac:dyDescent="0.25">
      <c r="A2" s="571"/>
      <c r="B2" s="572" t="s">
        <v>70</v>
      </c>
      <c r="C2" s="572"/>
      <c r="D2" s="572"/>
      <c r="E2" s="572"/>
      <c r="F2" s="572"/>
      <c r="G2" s="572"/>
      <c r="N2" s="573" t="s">
        <v>71</v>
      </c>
      <c r="O2" s="573"/>
    </row>
    <row r="3" spans="1:16" ht="7.5" customHeight="1" x14ac:dyDescent="0.2">
      <c r="A3" s="571"/>
      <c r="B3" s="516" t="s">
        <v>72</v>
      </c>
      <c r="C3" s="543"/>
      <c r="D3" s="127"/>
      <c r="E3" s="516" t="s">
        <v>73</v>
      </c>
      <c r="F3" s="574"/>
      <c r="G3" s="574"/>
      <c r="H3" s="129"/>
      <c r="I3" s="128"/>
      <c r="J3" s="576" t="s">
        <v>74</v>
      </c>
      <c r="K3" s="129"/>
      <c r="L3" s="130"/>
      <c r="M3" s="576" t="s">
        <v>75</v>
      </c>
      <c r="N3" s="129"/>
      <c r="O3" s="516" t="s">
        <v>76</v>
      </c>
    </row>
    <row r="4" spans="1:16" ht="7.5" customHeight="1" x14ac:dyDescent="0.2">
      <c r="A4" s="571"/>
      <c r="B4" s="518"/>
      <c r="C4" s="544"/>
      <c r="D4" s="131"/>
      <c r="E4" s="575"/>
      <c r="F4" s="575"/>
      <c r="G4" s="575"/>
      <c r="H4" s="133"/>
      <c r="I4" s="132"/>
      <c r="J4" s="577"/>
      <c r="K4" s="133"/>
      <c r="L4" s="134"/>
      <c r="M4" s="577"/>
      <c r="N4" s="133"/>
      <c r="O4" s="518"/>
    </row>
    <row r="5" spans="1:16" ht="7.5" customHeight="1" x14ac:dyDescent="0.2">
      <c r="A5" s="571"/>
      <c r="B5" s="518"/>
      <c r="C5" s="544"/>
      <c r="D5" s="578" t="s">
        <v>5</v>
      </c>
      <c r="E5" s="135"/>
      <c r="F5" s="135"/>
      <c r="G5" s="135"/>
      <c r="H5" s="136"/>
      <c r="I5" s="578" t="s">
        <v>5</v>
      </c>
      <c r="J5" s="137"/>
      <c r="K5" s="138"/>
      <c r="L5" s="578" t="s">
        <v>5</v>
      </c>
      <c r="M5" s="137"/>
      <c r="N5" s="138"/>
      <c r="O5" s="518"/>
    </row>
    <row r="6" spans="1:16" ht="7.5" customHeight="1" x14ac:dyDescent="0.2">
      <c r="A6" s="571"/>
      <c r="B6" s="518"/>
      <c r="C6" s="544"/>
      <c r="D6" s="579"/>
      <c r="E6" s="567" t="s">
        <v>77</v>
      </c>
      <c r="F6" s="135"/>
      <c r="G6" s="136"/>
      <c r="H6" s="569" t="s">
        <v>7</v>
      </c>
      <c r="I6" s="579"/>
      <c r="J6" s="567" t="s">
        <v>77</v>
      </c>
      <c r="K6" s="569" t="s">
        <v>7</v>
      </c>
      <c r="L6" s="579"/>
      <c r="M6" s="567" t="s">
        <v>77</v>
      </c>
      <c r="N6" s="569" t="s">
        <v>7</v>
      </c>
      <c r="O6" s="518"/>
    </row>
    <row r="7" spans="1:16" ht="7.5" customHeight="1" x14ac:dyDescent="0.2">
      <c r="A7" s="571"/>
      <c r="B7" s="518"/>
      <c r="C7" s="544"/>
      <c r="D7" s="579"/>
      <c r="E7" s="568"/>
      <c r="F7" s="581" t="s">
        <v>8</v>
      </c>
      <c r="G7" s="581" t="s">
        <v>9</v>
      </c>
      <c r="H7" s="570"/>
      <c r="I7" s="579"/>
      <c r="J7" s="568"/>
      <c r="K7" s="570"/>
      <c r="L7" s="579"/>
      <c r="M7" s="568"/>
      <c r="N7" s="570"/>
      <c r="O7" s="518"/>
    </row>
    <row r="8" spans="1:16" ht="7.5" customHeight="1" x14ac:dyDescent="0.2">
      <c r="A8" s="571"/>
      <c r="B8" s="545"/>
      <c r="C8" s="546"/>
      <c r="D8" s="580"/>
      <c r="E8" s="568"/>
      <c r="F8" s="582"/>
      <c r="G8" s="582"/>
      <c r="H8" s="570"/>
      <c r="I8" s="580"/>
      <c r="J8" s="568"/>
      <c r="K8" s="570"/>
      <c r="L8" s="580"/>
      <c r="M8" s="568"/>
      <c r="N8" s="570"/>
      <c r="O8" s="545"/>
    </row>
    <row r="9" spans="1:16" ht="13.5" customHeight="1" x14ac:dyDescent="0.2">
      <c r="A9" s="571"/>
      <c r="B9" s="141" t="s">
        <v>33</v>
      </c>
      <c r="C9" s="142" t="s">
        <v>78</v>
      </c>
      <c r="D9" s="143">
        <v>313921</v>
      </c>
      <c r="E9" s="144">
        <v>305401</v>
      </c>
      <c r="F9" s="144">
        <v>285532</v>
      </c>
      <c r="G9" s="144">
        <v>19869</v>
      </c>
      <c r="H9" s="144">
        <v>8520</v>
      </c>
      <c r="I9" s="143">
        <v>387219</v>
      </c>
      <c r="J9" s="144">
        <v>377642</v>
      </c>
      <c r="K9" s="144">
        <v>9577</v>
      </c>
      <c r="L9" s="143">
        <v>233485</v>
      </c>
      <c r="M9" s="144">
        <v>226126</v>
      </c>
      <c r="N9" s="145">
        <v>7359</v>
      </c>
      <c r="O9" s="141" t="s">
        <v>33</v>
      </c>
    </row>
    <row r="10" spans="1:16" ht="7.5" customHeight="1" x14ac:dyDescent="0.2">
      <c r="A10" s="571"/>
      <c r="B10" s="146"/>
      <c r="C10" s="147"/>
      <c r="D10" s="148"/>
      <c r="E10" s="149"/>
      <c r="F10" s="149"/>
      <c r="G10" s="149"/>
      <c r="H10" s="149"/>
      <c r="I10" s="148"/>
      <c r="J10" s="149"/>
      <c r="K10" s="149"/>
      <c r="L10" s="148"/>
      <c r="M10" s="149"/>
      <c r="N10" s="150"/>
      <c r="O10" s="146"/>
    </row>
    <row r="11" spans="1:16" ht="13.5" customHeight="1" x14ac:dyDescent="0.2">
      <c r="A11" s="571"/>
      <c r="B11" s="146" t="s">
        <v>34</v>
      </c>
      <c r="C11" s="151" t="s">
        <v>79</v>
      </c>
      <c r="D11" s="148">
        <v>471362</v>
      </c>
      <c r="E11" s="149">
        <v>447302</v>
      </c>
      <c r="F11" s="149">
        <v>419961</v>
      </c>
      <c r="G11" s="149">
        <v>27341</v>
      </c>
      <c r="H11" s="149">
        <v>24060</v>
      </c>
      <c r="I11" s="148">
        <v>491653</v>
      </c>
      <c r="J11" s="149">
        <v>467920</v>
      </c>
      <c r="K11" s="149">
        <v>23733</v>
      </c>
      <c r="L11" s="148">
        <v>365236</v>
      </c>
      <c r="M11" s="149">
        <v>339466</v>
      </c>
      <c r="N11" s="150">
        <v>25770</v>
      </c>
      <c r="O11" s="146" t="s">
        <v>34</v>
      </c>
    </row>
    <row r="12" spans="1:16" ht="13.5" customHeight="1" x14ac:dyDescent="0.2">
      <c r="A12" s="571"/>
      <c r="B12" s="141" t="s">
        <v>35</v>
      </c>
      <c r="C12" s="142" t="s">
        <v>80</v>
      </c>
      <c r="D12" s="152">
        <v>412219</v>
      </c>
      <c r="E12" s="153">
        <v>398481</v>
      </c>
      <c r="F12" s="153">
        <v>360890</v>
      </c>
      <c r="G12" s="153">
        <v>37591</v>
      </c>
      <c r="H12" s="153">
        <v>13738</v>
      </c>
      <c r="I12" s="152">
        <v>458091</v>
      </c>
      <c r="J12" s="153">
        <v>441983</v>
      </c>
      <c r="K12" s="153">
        <v>16108</v>
      </c>
      <c r="L12" s="152">
        <v>280763</v>
      </c>
      <c r="M12" s="153">
        <v>273816</v>
      </c>
      <c r="N12" s="154">
        <v>6947</v>
      </c>
      <c r="O12" s="141" t="s">
        <v>35</v>
      </c>
    </row>
    <row r="13" spans="1:16" ht="13.5" customHeight="1" x14ac:dyDescent="0.2">
      <c r="A13" s="571"/>
      <c r="B13" s="146" t="s">
        <v>36</v>
      </c>
      <c r="C13" s="151" t="s">
        <v>81</v>
      </c>
      <c r="D13" s="148">
        <v>488292</v>
      </c>
      <c r="E13" s="149">
        <v>473923</v>
      </c>
      <c r="F13" s="149">
        <v>431562</v>
      </c>
      <c r="G13" s="149">
        <v>42361</v>
      </c>
      <c r="H13" s="149">
        <v>14369</v>
      </c>
      <c r="I13" s="148">
        <v>511435</v>
      </c>
      <c r="J13" s="149">
        <v>496774</v>
      </c>
      <c r="K13" s="149">
        <v>14661</v>
      </c>
      <c r="L13" s="148">
        <v>357147</v>
      </c>
      <c r="M13" s="149">
        <v>344432</v>
      </c>
      <c r="N13" s="150">
        <v>12715</v>
      </c>
      <c r="O13" s="146" t="s">
        <v>36</v>
      </c>
    </row>
    <row r="14" spans="1:16" ht="13.5" customHeight="1" x14ac:dyDescent="0.2">
      <c r="A14" s="571"/>
      <c r="B14" s="141" t="s">
        <v>37</v>
      </c>
      <c r="C14" s="142" t="s">
        <v>82</v>
      </c>
      <c r="D14" s="152">
        <v>464358</v>
      </c>
      <c r="E14" s="153">
        <v>458113</v>
      </c>
      <c r="F14" s="153">
        <v>422680</v>
      </c>
      <c r="G14" s="153">
        <v>35433</v>
      </c>
      <c r="H14" s="153">
        <v>6245</v>
      </c>
      <c r="I14" s="152">
        <v>494321</v>
      </c>
      <c r="J14" s="153">
        <v>488064</v>
      </c>
      <c r="K14" s="153">
        <v>6257</v>
      </c>
      <c r="L14" s="152">
        <v>377674</v>
      </c>
      <c r="M14" s="153">
        <v>371463</v>
      </c>
      <c r="N14" s="154">
        <v>6211</v>
      </c>
      <c r="O14" s="141" t="s">
        <v>37</v>
      </c>
    </row>
    <row r="15" spans="1:16" ht="13.5" customHeight="1" x14ac:dyDescent="0.2">
      <c r="A15" s="571"/>
      <c r="B15" s="146" t="s">
        <v>38</v>
      </c>
      <c r="C15" s="151" t="s">
        <v>83</v>
      </c>
      <c r="D15" s="148">
        <v>330751</v>
      </c>
      <c r="E15" s="149">
        <v>323933</v>
      </c>
      <c r="F15" s="149">
        <v>289176</v>
      </c>
      <c r="G15" s="149">
        <v>34757</v>
      </c>
      <c r="H15" s="149">
        <v>6818</v>
      </c>
      <c r="I15" s="148">
        <v>368625</v>
      </c>
      <c r="J15" s="149">
        <v>360616</v>
      </c>
      <c r="K15" s="149">
        <v>8009</v>
      </c>
      <c r="L15" s="148">
        <v>233178</v>
      </c>
      <c r="M15" s="149">
        <v>229429</v>
      </c>
      <c r="N15" s="150">
        <v>3749</v>
      </c>
      <c r="O15" s="146" t="s">
        <v>38</v>
      </c>
    </row>
    <row r="16" spans="1:16" ht="13.5" customHeight="1" x14ac:dyDescent="0.2">
      <c r="A16" s="571"/>
      <c r="B16" s="141" t="s">
        <v>39</v>
      </c>
      <c r="C16" s="142" t="s">
        <v>84</v>
      </c>
      <c r="D16" s="152">
        <v>242008</v>
      </c>
      <c r="E16" s="153">
        <v>240424</v>
      </c>
      <c r="F16" s="153">
        <v>227566</v>
      </c>
      <c r="G16" s="153">
        <v>12858</v>
      </c>
      <c r="H16" s="153">
        <v>1584</v>
      </c>
      <c r="I16" s="152">
        <v>342660</v>
      </c>
      <c r="J16" s="153">
        <v>340586</v>
      </c>
      <c r="K16" s="153">
        <v>2074</v>
      </c>
      <c r="L16" s="152">
        <v>175452</v>
      </c>
      <c r="M16" s="153">
        <v>174193</v>
      </c>
      <c r="N16" s="154">
        <v>1259</v>
      </c>
      <c r="O16" s="141" t="s">
        <v>39</v>
      </c>
    </row>
    <row r="17" spans="1:15" ht="13.5" customHeight="1" x14ac:dyDescent="0.2">
      <c r="A17" s="571"/>
      <c r="B17" s="146" t="s">
        <v>40</v>
      </c>
      <c r="C17" s="151" t="s">
        <v>85</v>
      </c>
      <c r="D17" s="148">
        <v>404448</v>
      </c>
      <c r="E17" s="149">
        <v>401574</v>
      </c>
      <c r="F17" s="149">
        <v>373001</v>
      </c>
      <c r="G17" s="149">
        <v>28573</v>
      </c>
      <c r="H17" s="149">
        <v>2874</v>
      </c>
      <c r="I17" s="148">
        <v>544710</v>
      </c>
      <c r="J17" s="149">
        <v>539997</v>
      </c>
      <c r="K17" s="149">
        <v>4713</v>
      </c>
      <c r="L17" s="148">
        <v>313313</v>
      </c>
      <c r="M17" s="149">
        <v>311634</v>
      </c>
      <c r="N17" s="150">
        <v>1679</v>
      </c>
      <c r="O17" s="146" t="s">
        <v>40</v>
      </c>
    </row>
    <row r="18" spans="1:15" ht="13.5" customHeight="1" x14ac:dyDescent="0.2">
      <c r="A18" s="571"/>
      <c r="B18" s="141" t="s">
        <v>41</v>
      </c>
      <c r="C18" s="142" t="s">
        <v>86</v>
      </c>
      <c r="D18" s="152">
        <v>340513</v>
      </c>
      <c r="E18" s="153">
        <v>325811</v>
      </c>
      <c r="F18" s="153">
        <v>295045</v>
      </c>
      <c r="G18" s="153">
        <v>30766</v>
      </c>
      <c r="H18" s="153">
        <v>14702</v>
      </c>
      <c r="I18" s="152">
        <v>388830</v>
      </c>
      <c r="J18" s="153">
        <v>369956</v>
      </c>
      <c r="K18" s="153">
        <v>18874</v>
      </c>
      <c r="L18" s="152">
        <v>250473</v>
      </c>
      <c r="M18" s="153">
        <v>243545</v>
      </c>
      <c r="N18" s="154">
        <v>6928</v>
      </c>
      <c r="O18" s="141" t="s">
        <v>41</v>
      </c>
    </row>
    <row r="19" spans="1:15" ht="13.5" customHeight="1" x14ac:dyDescent="0.2">
      <c r="A19" s="571"/>
      <c r="B19" s="146" t="s">
        <v>42</v>
      </c>
      <c r="C19" s="151" t="s">
        <v>87</v>
      </c>
      <c r="D19" s="148">
        <v>483427</v>
      </c>
      <c r="E19" s="149">
        <v>479586</v>
      </c>
      <c r="F19" s="149">
        <v>444998</v>
      </c>
      <c r="G19" s="149">
        <v>34588</v>
      </c>
      <c r="H19" s="149">
        <v>3841</v>
      </c>
      <c r="I19" s="148">
        <v>542392</v>
      </c>
      <c r="J19" s="149">
        <v>538636</v>
      </c>
      <c r="K19" s="149">
        <v>3756</v>
      </c>
      <c r="L19" s="148">
        <v>345097</v>
      </c>
      <c r="M19" s="149">
        <v>341057</v>
      </c>
      <c r="N19" s="150">
        <v>4040</v>
      </c>
      <c r="O19" s="146" t="s">
        <v>42</v>
      </c>
    </row>
    <row r="20" spans="1:15" ht="13.5" customHeight="1" x14ac:dyDescent="0.2">
      <c r="A20" s="571"/>
      <c r="B20" s="141" t="s">
        <v>43</v>
      </c>
      <c r="C20" s="142" t="s">
        <v>88</v>
      </c>
      <c r="D20" s="152">
        <v>140854</v>
      </c>
      <c r="E20" s="153">
        <v>136207</v>
      </c>
      <c r="F20" s="153">
        <v>128167</v>
      </c>
      <c r="G20" s="153">
        <v>8040</v>
      </c>
      <c r="H20" s="153">
        <v>4647</v>
      </c>
      <c r="I20" s="152">
        <v>175392</v>
      </c>
      <c r="J20" s="153">
        <v>168140</v>
      </c>
      <c r="K20" s="153">
        <v>7252</v>
      </c>
      <c r="L20" s="152">
        <v>117082</v>
      </c>
      <c r="M20" s="153">
        <v>114229</v>
      </c>
      <c r="N20" s="154">
        <v>2853</v>
      </c>
      <c r="O20" s="141" t="s">
        <v>43</v>
      </c>
    </row>
    <row r="21" spans="1:15" ht="13.5" customHeight="1" x14ac:dyDescent="0.2">
      <c r="A21" s="571"/>
      <c r="B21" s="146" t="s">
        <v>44</v>
      </c>
      <c r="C21" s="151" t="s">
        <v>89</v>
      </c>
      <c r="D21" s="148">
        <v>258963</v>
      </c>
      <c r="E21" s="149">
        <v>233915</v>
      </c>
      <c r="F21" s="149">
        <v>223719</v>
      </c>
      <c r="G21" s="149">
        <v>10196</v>
      </c>
      <c r="H21" s="149">
        <v>25048</v>
      </c>
      <c r="I21" s="148">
        <v>263631</v>
      </c>
      <c r="J21" s="149">
        <v>261778</v>
      </c>
      <c r="K21" s="149">
        <v>1853</v>
      </c>
      <c r="L21" s="148">
        <v>255493</v>
      </c>
      <c r="M21" s="149">
        <v>213199</v>
      </c>
      <c r="N21" s="150">
        <v>42294</v>
      </c>
      <c r="O21" s="146" t="s">
        <v>44</v>
      </c>
    </row>
    <row r="22" spans="1:15" ht="13.5" customHeight="1" x14ac:dyDescent="0.2">
      <c r="A22" s="571"/>
      <c r="B22" s="141" t="s">
        <v>45</v>
      </c>
      <c r="C22" s="142" t="s">
        <v>90</v>
      </c>
      <c r="D22" s="152">
        <v>330037</v>
      </c>
      <c r="E22" s="153">
        <v>323295</v>
      </c>
      <c r="F22" s="153">
        <v>317997</v>
      </c>
      <c r="G22" s="153">
        <v>5298</v>
      </c>
      <c r="H22" s="153">
        <v>6742</v>
      </c>
      <c r="I22" s="152">
        <v>348593</v>
      </c>
      <c r="J22" s="153">
        <v>339656</v>
      </c>
      <c r="K22" s="153">
        <v>8937</v>
      </c>
      <c r="L22" s="152">
        <v>307515</v>
      </c>
      <c r="M22" s="153">
        <v>303437</v>
      </c>
      <c r="N22" s="154">
        <v>4078</v>
      </c>
      <c r="O22" s="141" t="s">
        <v>45</v>
      </c>
    </row>
    <row r="23" spans="1:15" ht="13.5" customHeight="1" x14ac:dyDescent="0.2">
      <c r="A23" s="571"/>
      <c r="B23" s="146" t="s">
        <v>46</v>
      </c>
      <c r="C23" s="151" t="s">
        <v>91</v>
      </c>
      <c r="D23" s="148">
        <v>297285</v>
      </c>
      <c r="E23" s="149">
        <v>285732</v>
      </c>
      <c r="F23" s="149">
        <v>273179</v>
      </c>
      <c r="G23" s="149">
        <v>12553</v>
      </c>
      <c r="H23" s="149">
        <v>11553</v>
      </c>
      <c r="I23" s="148">
        <v>377988</v>
      </c>
      <c r="J23" s="149">
        <v>365208</v>
      </c>
      <c r="K23" s="149">
        <v>12780</v>
      </c>
      <c r="L23" s="148">
        <v>266481</v>
      </c>
      <c r="M23" s="149">
        <v>255397</v>
      </c>
      <c r="N23" s="150">
        <v>11084</v>
      </c>
      <c r="O23" s="146" t="s">
        <v>46</v>
      </c>
    </row>
    <row r="24" spans="1:15" ht="13.5" customHeight="1" x14ac:dyDescent="0.2">
      <c r="A24" s="571"/>
      <c r="B24" s="141" t="s">
        <v>47</v>
      </c>
      <c r="C24" s="142" t="s">
        <v>92</v>
      </c>
      <c r="D24" s="155">
        <v>349525</v>
      </c>
      <c r="E24" s="156">
        <v>348477</v>
      </c>
      <c r="F24" s="156">
        <v>340188</v>
      </c>
      <c r="G24" s="156">
        <v>8289</v>
      </c>
      <c r="H24" s="156">
        <v>1048</v>
      </c>
      <c r="I24" s="155">
        <v>423642</v>
      </c>
      <c r="J24" s="156">
        <v>423457</v>
      </c>
      <c r="K24" s="156">
        <v>185</v>
      </c>
      <c r="L24" s="155">
        <v>256490</v>
      </c>
      <c r="M24" s="156">
        <v>254358</v>
      </c>
      <c r="N24" s="157">
        <v>2132</v>
      </c>
      <c r="O24" s="141" t="s">
        <v>47</v>
      </c>
    </row>
    <row r="25" spans="1:15" ht="13.5" customHeight="1" x14ac:dyDescent="0.2">
      <c r="A25" s="571"/>
      <c r="B25" s="146" t="s">
        <v>48</v>
      </c>
      <c r="C25" s="151" t="s">
        <v>93</v>
      </c>
      <c r="D25" s="148">
        <v>286448</v>
      </c>
      <c r="E25" s="149">
        <v>281985</v>
      </c>
      <c r="F25" s="149">
        <v>260791</v>
      </c>
      <c r="G25" s="149">
        <v>21194</v>
      </c>
      <c r="H25" s="149">
        <v>4463</v>
      </c>
      <c r="I25" s="148">
        <v>331088</v>
      </c>
      <c r="J25" s="149">
        <v>325616</v>
      </c>
      <c r="K25" s="149">
        <v>5472</v>
      </c>
      <c r="L25" s="148">
        <v>212975</v>
      </c>
      <c r="M25" s="149">
        <v>210171</v>
      </c>
      <c r="N25" s="150">
        <v>2804</v>
      </c>
      <c r="O25" s="146" t="s">
        <v>48</v>
      </c>
    </row>
    <row r="26" spans="1:15" ht="7.5" customHeight="1" x14ac:dyDescent="0.2">
      <c r="A26" s="571"/>
      <c r="B26" s="146"/>
      <c r="C26" s="151"/>
      <c r="D26" s="148"/>
      <c r="E26" s="149"/>
      <c r="F26" s="149"/>
      <c r="G26" s="149"/>
      <c r="H26" s="149"/>
      <c r="I26" s="148"/>
      <c r="J26" s="149"/>
      <c r="K26" s="149"/>
      <c r="L26" s="148"/>
      <c r="M26" s="149"/>
      <c r="N26" s="150"/>
      <c r="O26" s="146"/>
    </row>
    <row r="27" spans="1:15" ht="13.5" customHeight="1" x14ac:dyDescent="0.2">
      <c r="A27" s="571"/>
      <c r="B27" s="141" t="s">
        <v>49</v>
      </c>
      <c r="C27" s="142" t="s">
        <v>94</v>
      </c>
      <c r="D27" s="152">
        <v>252491</v>
      </c>
      <c r="E27" s="153">
        <v>252211</v>
      </c>
      <c r="F27" s="153">
        <v>224636</v>
      </c>
      <c r="G27" s="153">
        <v>27575</v>
      </c>
      <c r="H27" s="153">
        <v>280</v>
      </c>
      <c r="I27" s="152">
        <v>318802</v>
      </c>
      <c r="J27" s="153">
        <v>318366</v>
      </c>
      <c r="K27" s="153">
        <v>436</v>
      </c>
      <c r="L27" s="152">
        <v>193056</v>
      </c>
      <c r="M27" s="153">
        <v>192915</v>
      </c>
      <c r="N27" s="154">
        <v>141</v>
      </c>
      <c r="O27" s="141" t="s">
        <v>49</v>
      </c>
    </row>
    <row r="28" spans="1:15" ht="13.5" customHeight="1" x14ac:dyDescent="0.2">
      <c r="A28" s="571"/>
      <c r="B28" s="146" t="s">
        <v>50</v>
      </c>
      <c r="C28" s="151" t="s">
        <v>95</v>
      </c>
      <c r="D28" s="158">
        <v>342786</v>
      </c>
      <c r="E28" s="159">
        <v>342786</v>
      </c>
      <c r="F28" s="159">
        <v>306368</v>
      </c>
      <c r="G28" s="159">
        <v>36418</v>
      </c>
      <c r="H28" s="159">
        <v>0</v>
      </c>
      <c r="I28" s="158">
        <v>394234</v>
      </c>
      <c r="J28" s="159">
        <v>394234</v>
      </c>
      <c r="K28" s="159">
        <v>0</v>
      </c>
      <c r="L28" s="158">
        <v>222264</v>
      </c>
      <c r="M28" s="159">
        <v>222264</v>
      </c>
      <c r="N28" s="160">
        <v>0</v>
      </c>
      <c r="O28" s="146" t="s">
        <v>50</v>
      </c>
    </row>
    <row r="29" spans="1:15" ht="13.5" customHeight="1" x14ac:dyDescent="0.2">
      <c r="A29" s="571"/>
      <c r="B29" s="141" t="s">
        <v>51</v>
      </c>
      <c r="C29" s="142" t="s">
        <v>96</v>
      </c>
      <c r="D29" s="155">
        <v>413117</v>
      </c>
      <c r="E29" s="156">
        <v>410159</v>
      </c>
      <c r="F29" s="156">
        <v>386180</v>
      </c>
      <c r="G29" s="156">
        <v>23979</v>
      </c>
      <c r="H29" s="156">
        <v>2958</v>
      </c>
      <c r="I29" s="155">
        <v>477918</v>
      </c>
      <c r="J29" s="156">
        <v>473354</v>
      </c>
      <c r="K29" s="156">
        <v>4564</v>
      </c>
      <c r="L29" s="155">
        <v>313620</v>
      </c>
      <c r="M29" s="156">
        <v>313127</v>
      </c>
      <c r="N29" s="157">
        <v>493</v>
      </c>
      <c r="O29" s="141" t="s">
        <v>51</v>
      </c>
    </row>
    <row r="30" spans="1:15" ht="13.5" customHeight="1" x14ac:dyDescent="0.2">
      <c r="A30" s="571"/>
      <c r="B30" s="146" t="s">
        <v>52</v>
      </c>
      <c r="C30" s="151" t="s">
        <v>97</v>
      </c>
      <c r="D30" s="148">
        <v>319893</v>
      </c>
      <c r="E30" s="149">
        <v>319750</v>
      </c>
      <c r="F30" s="149">
        <v>292275</v>
      </c>
      <c r="G30" s="149">
        <v>27475</v>
      </c>
      <c r="H30" s="149">
        <v>143</v>
      </c>
      <c r="I30" s="148">
        <v>348975</v>
      </c>
      <c r="J30" s="149">
        <v>348808</v>
      </c>
      <c r="K30" s="149">
        <v>167</v>
      </c>
      <c r="L30" s="148">
        <v>229273</v>
      </c>
      <c r="M30" s="149">
        <v>229204</v>
      </c>
      <c r="N30" s="150">
        <v>69</v>
      </c>
      <c r="O30" s="146" t="s">
        <v>52</v>
      </c>
    </row>
    <row r="31" spans="1:15" ht="13.5" customHeight="1" x14ac:dyDescent="0.2">
      <c r="A31" s="571"/>
      <c r="B31" s="141" t="s">
        <v>53</v>
      </c>
      <c r="C31" s="142" t="s">
        <v>98</v>
      </c>
      <c r="D31" s="152">
        <v>330556</v>
      </c>
      <c r="E31" s="153">
        <v>329932</v>
      </c>
      <c r="F31" s="153">
        <v>310359</v>
      </c>
      <c r="G31" s="153">
        <v>19573</v>
      </c>
      <c r="H31" s="153">
        <v>624</v>
      </c>
      <c r="I31" s="152">
        <v>376960</v>
      </c>
      <c r="J31" s="153">
        <v>376148</v>
      </c>
      <c r="K31" s="153">
        <v>812</v>
      </c>
      <c r="L31" s="152">
        <v>260998</v>
      </c>
      <c r="M31" s="153">
        <v>260655</v>
      </c>
      <c r="N31" s="154">
        <v>343</v>
      </c>
      <c r="O31" s="141" t="s">
        <v>53</v>
      </c>
    </row>
    <row r="32" spans="1:15" ht="13.5" customHeight="1" x14ac:dyDescent="0.2">
      <c r="A32" s="571"/>
      <c r="B32" s="146" t="s">
        <v>54</v>
      </c>
      <c r="C32" s="151" t="s">
        <v>99</v>
      </c>
      <c r="D32" s="148">
        <v>441385</v>
      </c>
      <c r="E32" s="149">
        <v>409086</v>
      </c>
      <c r="F32" s="149">
        <v>366089</v>
      </c>
      <c r="G32" s="149">
        <v>42997</v>
      </c>
      <c r="H32" s="149">
        <v>32299</v>
      </c>
      <c r="I32" s="148">
        <v>507821</v>
      </c>
      <c r="J32" s="149">
        <v>475184</v>
      </c>
      <c r="K32" s="149">
        <v>32637</v>
      </c>
      <c r="L32" s="148">
        <v>342172</v>
      </c>
      <c r="M32" s="149">
        <v>310378</v>
      </c>
      <c r="N32" s="150">
        <v>31794</v>
      </c>
      <c r="O32" s="146" t="s">
        <v>54</v>
      </c>
    </row>
    <row r="33" spans="1:15" ht="13.5" customHeight="1" x14ac:dyDescent="0.2">
      <c r="A33" s="571"/>
      <c r="B33" s="141" t="s">
        <v>55</v>
      </c>
      <c r="C33" s="142" t="s">
        <v>100</v>
      </c>
      <c r="D33" s="152">
        <v>380933</v>
      </c>
      <c r="E33" s="153">
        <v>377591</v>
      </c>
      <c r="F33" s="153">
        <v>332231</v>
      </c>
      <c r="G33" s="153">
        <v>45360</v>
      </c>
      <c r="H33" s="153">
        <v>3342</v>
      </c>
      <c r="I33" s="152">
        <v>414386</v>
      </c>
      <c r="J33" s="153">
        <v>412096</v>
      </c>
      <c r="K33" s="153">
        <v>2290</v>
      </c>
      <c r="L33" s="152">
        <v>281572</v>
      </c>
      <c r="M33" s="153">
        <v>275104</v>
      </c>
      <c r="N33" s="154">
        <v>6468</v>
      </c>
      <c r="O33" s="141" t="s">
        <v>55</v>
      </c>
    </row>
    <row r="34" spans="1:15" ht="13.5" customHeight="1" x14ac:dyDescent="0.2">
      <c r="A34" s="571"/>
      <c r="B34" s="146" t="s">
        <v>56</v>
      </c>
      <c r="C34" s="151" t="s">
        <v>101</v>
      </c>
      <c r="D34" s="148">
        <v>403153</v>
      </c>
      <c r="E34" s="149">
        <v>401894</v>
      </c>
      <c r="F34" s="149">
        <v>346670</v>
      </c>
      <c r="G34" s="149">
        <v>55224</v>
      </c>
      <c r="H34" s="149">
        <v>1259</v>
      </c>
      <c r="I34" s="148">
        <v>421406</v>
      </c>
      <c r="J34" s="149">
        <v>420051</v>
      </c>
      <c r="K34" s="149">
        <v>1355</v>
      </c>
      <c r="L34" s="148">
        <v>330576</v>
      </c>
      <c r="M34" s="149">
        <v>329698</v>
      </c>
      <c r="N34" s="150">
        <v>878</v>
      </c>
      <c r="O34" s="146" t="s">
        <v>56</v>
      </c>
    </row>
    <row r="35" spans="1:15" ht="13.5" customHeight="1" x14ac:dyDescent="0.2">
      <c r="A35" s="571"/>
      <c r="B35" s="141" t="s">
        <v>57</v>
      </c>
      <c r="C35" s="142" t="s">
        <v>102</v>
      </c>
      <c r="D35" s="152">
        <v>446300</v>
      </c>
      <c r="E35" s="153">
        <v>438930</v>
      </c>
      <c r="F35" s="153">
        <v>390974</v>
      </c>
      <c r="G35" s="153">
        <v>47956</v>
      </c>
      <c r="H35" s="153">
        <v>7370</v>
      </c>
      <c r="I35" s="152">
        <v>466770</v>
      </c>
      <c r="J35" s="153">
        <v>458854</v>
      </c>
      <c r="K35" s="153">
        <v>7916</v>
      </c>
      <c r="L35" s="152">
        <v>354613</v>
      </c>
      <c r="M35" s="153">
        <v>349689</v>
      </c>
      <c r="N35" s="154">
        <v>4924</v>
      </c>
      <c r="O35" s="141" t="s">
        <v>57</v>
      </c>
    </row>
    <row r="36" spans="1:15" ht="13.5" customHeight="1" x14ac:dyDescent="0.2">
      <c r="A36" s="571"/>
      <c r="B36" s="146" t="s">
        <v>58</v>
      </c>
      <c r="C36" s="151" t="s">
        <v>103</v>
      </c>
      <c r="D36" s="148">
        <v>451403</v>
      </c>
      <c r="E36" s="149">
        <v>438329</v>
      </c>
      <c r="F36" s="149">
        <v>394521</v>
      </c>
      <c r="G36" s="149">
        <v>43808</v>
      </c>
      <c r="H36" s="149">
        <v>13074</v>
      </c>
      <c r="I36" s="148">
        <v>472453</v>
      </c>
      <c r="J36" s="149">
        <v>458366</v>
      </c>
      <c r="K36" s="149">
        <v>14087</v>
      </c>
      <c r="L36" s="148">
        <v>344220</v>
      </c>
      <c r="M36" s="149">
        <v>336306</v>
      </c>
      <c r="N36" s="150">
        <v>7914</v>
      </c>
      <c r="O36" s="146" t="s">
        <v>58</v>
      </c>
    </row>
    <row r="37" spans="1:15" ht="13.5" customHeight="1" x14ac:dyDescent="0.2">
      <c r="A37" s="571"/>
      <c r="B37" s="141" t="s">
        <v>59</v>
      </c>
      <c r="C37" s="142" t="s">
        <v>104</v>
      </c>
      <c r="D37" s="152">
        <v>429722</v>
      </c>
      <c r="E37" s="153">
        <v>419064</v>
      </c>
      <c r="F37" s="153">
        <v>374098</v>
      </c>
      <c r="G37" s="153">
        <v>44966</v>
      </c>
      <c r="H37" s="153">
        <v>10658</v>
      </c>
      <c r="I37" s="152">
        <v>453253</v>
      </c>
      <c r="J37" s="153">
        <v>442620</v>
      </c>
      <c r="K37" s="153">
        <v>10633</v>
      </c>
      <c r="L37" s="152">
        <v>306858</v>
      </c>
      <c r="M37" s="153">
        <v>296067</v>
      </c>
      <c r="N37" s="154">
        <v>10791</v>
      </c>
      <c r="O37" s="141" t="s">
        <v>59</v>
      </c>
    </row>
    <row r="38" spans="1:15" ht="13.5" customHeight="1" x14ac:dyDescent="0.2">
      <c r="A38" s="571"/>
      <c r="B38" s="146" t="s">
        <v>60</v>
      </c>
      <c r="C38" s="151" t="s">
        <v>105</v>
      </c>
      <c r="D38" s="148">
        <v>381560</v>
      </c>
      <c r="E38" s="149">
        <v>365854</v>
      </c>
      <c r="F38" s="149">
        <v>342332</v>
      </c>
      <c r="G38" s="149">
        <v>23522</v>
      </c>
      <c r="H38" s="149">
        <v>15706</v>
      </c>
      <c r="I38" s="148">
        <v>418465</v>
      </c>
      <c r="J38" s="149">
        <v>398530</v>
      </c>
      <c r="K38" s="149">
        <v>19935</v>
      </c>
      <c r="L38" s="148">
        <v>254787</v>
      </c>
      <c r="M38" s="149">
        <v>253607</v>
      </c>
      <c r="N38" s="150">
        <v>1180</v>
      </c>
      <c r="O38" s="146" t="s">
        <v>60</v>
      </c>
    </row>
    <row r="39" spans="1:15" ht="13.5" customHeight="1" x14ac:dyDescent="0.2">
      <c r="A39" s="571"/>
      <c r="B39" s="141" t="s">
        <v>61</v>
      </c>
      <c r="C39" s="142" t="s">
        <v>106</v>
      </c>
      <c r="D39" s="152">
        <v>513346</v>
      </c>
      <c r="E39" s="153">
        <v>513016</v>
      </c>
      <c r="F39" s="153">
        <v>464298</v>
      </c>
      <c r="G39" s="153">
        <v>48718</v>
      </c>
      <c r="H39" s="153">
        <v>330</v>
      </c>
      <c r="I39" s="152">
        <v>527223</v>
      </c>
      <c r="J39" s="153">
        <v>526850</v>
      </c>
      <c r="K39" s="153">
        <v>373</v>
      </c>
      <c r="L39" s="152">
        <v>412361</v>
      </c>
      <c r="M39" s="153">
        <v>412347</v>
      </c>
      <c r="N39" s="154">
        <v>14</v>
      </c>
      <c r="O39" s="141" t="s">
        <v>61</v>
      </c>
    </row>
    <row r="40" spans="1:15" ht="13.5" customHeight="1" x14ac:dyDescent="0.2">
      <c r="A40" s="571"/>
      <c r="B40" s="146" t="s">
        <v>62</v>
      </c>
      <c r="C40" s="151" t="s">
        <v>107</v>
      </c>
      <c r="D40" s="148">
        <v>375617</v>
      </c>
      <c r="E40" s="149">
        <v>372875</v>
      </c>
      <c r="F40" s="149">
        <v>352299</v>
      </c>
      <c r="G40" s="149">
        <v>20576</v>
      </c>
      <c r="H40" s="149">
        <v>2742</v>
      </c>
      <c r="I40" s="148">
        <v>390147</v>
      </c>
      <c r="J40" s="149">
        <v>387029</v>
      </c>
      <c r="K40" s="149">
        <v>3118</v>
      </c>
      <c r="L40" s="148">
        <v>292220</v>
      </c>
      <c r="M40" s="149">
        <v>291634</v>
      </c>
      <c r="N40" s="150">
        <v>586</v>
      </c>
      <c r="O40" s="146" t="s">
        <v>62</v>
      </c>
    </row>
    <row r="41" spans="1:15" ht="13.5" customHeight="1" x14ac:dyDescent="0.2">
      <c r="A41" s="571"/>
      <c r="B41" s="141" t="s">
        <v>63</v>
      </c>
      <c r="C41" s="142" t="s">
        <v>108</v>
      </c>
      <c r="D41" s="152">
        <v>565274</v>
      </c>
      <c r="E41" s="153">
        <v>461060</v>
      </c>
      <c r="F41" s="153">
        <v>414084</v>
      </c>
      <c r="G41" s="153">
        <v>46976</v>
      </c>
      <c r="H41" s="153">
        <v>104214</v>
      </c>
      <c r="I41" s="152">
        <v>605084</v>
      </c>
      <c r="J41" s="153">
        <v>486281</v>
      </c>
      <c r="K41" s="153">
        <v>118803</v>
      </c>
      <c r="L41" s="152">
        <v>387387</v>
      </c>
      <c r="M41" s="153">
        <v>348363</v>
      </c>
      <c r="N41" s="154">
        <v>39024</v>
      </c>
      <c r="O41" s="141" t="s">
        <v>63</v>
      </c>
    </row>
    <row r="42" spans="1:15" ht="13.5" customHeight="1" x14ac:dyDescent="0.2">
      <c r="A42" s="571"/>
      <c r="B42" s="146" t="s">
        <v>64</v>
      </c>
      <c r="C42" s="151" t="s">
        <v>109</v>
      </c>
      <c r="D42" s="148">
        <v>532266</v>
      </c>
      <c r="E42" s="149">
        <v>521612</v>
      </c>
      <c r="F42" s="149">
        <v>497323</v>
      </c>
      <c r="G42" s="149">
        <v>24289</v>
      </c>
      <c r="H42" s="149">
        <v>10654</v>
      </c>
      <c r="I42" s="148">
        <v>555475</v>
      </c>
      <c r="J42" s="149">
        <v>543727</v>
      </c>
      <c r="K42" s="149">
        <v>11748</v>
      </c>
      <c r="L42" s="148">
        <v>437113</v>
      </c>
      <c r="M42" s="149">
        <v>430946</v>
      </c>
      <c r="N42" s="150">
        <v>6167</v>
      </c>
      <c r="O42" s="146" t="s">
        <v>64</v>
      </c>
    </row>
    <row r="43" spans="1:15" ht="13.5" customHeight="1" x14ac:dyDescent="0.2">
      <c r="A43" s="571"/>
      <c r="B43" s="141" t="s">
        <v>65</v>
      </c>
      <c r="C43" s="142" t="s">
        <v>110</v>
      </c>
      <c r="D43" s="152">
        <v>388045</v>
      </c>
      <c r="E43" s="153">
        <v>386657</v>
      </c>
      <c r="F43" s="153">
        <v>355097</v>
      </c>
      <c r="G43" s="153">
        <v>31560</v>
      </c>
      <c r="H43" s="153">
        <v>1388</v>
      </c>
      <c r="I43" s="152">
        <v>430005</v>
      </c>
      <c r="J43" s="153">
        <v>428465</v>
      </c>
      <c r="K43" s="153">
        <v>1540</v>
      </c>
      <c r="L43" s="152">
        <v>257153</v>
      </c>
      <c r="M43" s="153">
        <v>256239</v>
      </c>
      <c r="N43" s="154">
        <v>914</v>
      </c>
      <c r="O43" s="141" t="s">
        <v>65</v>
      </c>
    </row>
    <row r="44" spans="1:15" ht="13.5" customHeight="1" x14ac:dyDescent="0.2">
      <c r="A44" s="571"/>
      <c r="B44" s="146" t="s">
        <v>66</v>
      </c>
      <c r="C44" s="151" t="s">
        <v>111</v>
      </c>
      <c r="D44" s="148">
        <v>510026</v>
      </c>
      <c r="E44" s="149">
        <v>506839</v>
      </c>
      <c r="F44" s="149">
        <v>457596</v>
      </c>
      <c r="G44" s="149">
        <v>49243</v>
      </c>
      <c r="H44" s="149">
        <v>3187</v>
      </c>
      <c r="I44" s="148">
        <v>540801</v>
      </c>
      <c r="J44" s="149">
        <v>537501</v>
      </c>
      <c r="K44" s="149">
        <v>3300</v>
      </c>
      <c r="L44" s="148">
        <v>368928</v>
      </c>
      <c r="M44" s="149">
        <v>366262</v>
      </c>
      <c r="N44" s="150">
        <v>2666</v>
      </c>
      <c r="O44" s="146" t="s">
        <v>66</v>
      </c>
    </row>
    <row r="45" spans="1:15" ht="13.5" customHeight="1" x14ac:dyDescent="0.2">
      <c r="A45" s="571"/>
      <c r="B45" s="141" t="s">
        <v>67</v>
      </c>
      <c r="C45" s="142" t="s">
        <v>112</v>
      </c>
      <c r="D45" s="152">
        <v>437524</v>
      </c>
      <c r="E45" s="153">
        <v>422078</v>
      </c>
      <c r="F45" s="153">
        <v>372660</v>
      </c>
      <c r="G45" s="153">
        <v>49418</v>
      </c>
      <c r="H45" s="153">
        <v>15446</v>
      </c>
      <c r="I45" s="152">
        <v>464488</v>
      </c>
      <c r="J45" s="153">
        <v>446765</v>
      </c>
      <c r="K45" s="153">
        <v>17723</v>
      </c>
      <c r="L45" s="152">
        <v>306164</v>
      </c>
      <c r="M45" s="153">
        <v>301809</v>
      </c>
      <c r="N45" s="154">
        <v>4355</v>
      </c>
      <c r="O45" s="141" t="s">
        <v>67</v>
      </c>
    </row>
    <row r="46" spans="1:15" ht="13.5" customHeight="1" x14ac:dyDescent="0.2">
      <c r="A46" s="571"/>
      <c r="B46" s="146" t="s">
        <v>113</v>
      </c>
      <c r="C46" s="151" t="s">
        <v>114</v>
      </c>
      <c r="D46" s="148">
        <v>277867</v>
      </c>
      <c r="E46" s="149">
        <v>270989</v>
      </c>
      <c r="F46" s="149">
        <v>261155</v>
      </c>
      <c r="G46" s="149">
        <v>9834</v>
      </c>
      <c r="H46" s="149">
        <v>6878</v>
      </c>
      <c r="I46" s="148">
        <v>321728</v>
      </c>
      <c r="J46" s="149">
        <v>311446</v>
      </c>
      <c r="K46" s="149">
        <v>10282</v>
      </c>
      <c r="L46" s="148">
        <v>221368</v>
      </c>
      <c r="M46" s="149">
        <v>218874</v>
      </c>
      <c r="N46" s="150">
        <v>2494</v>
      </c>
      <c r="O46" s="146" t="s">
        <v>113</v>
      </c>
    </row>
    <row r="47" spans="1:15" ht="7.5" customHeight="1" x14ac:dyDescent="0.2">
      <c r="A47" s="571"/>
      <c r="B47" s="146"/>
      <c r="C47" s="151"/>
      <c r="D47" s="148"/>
      <c r="E47" s="149"/>
      <c r="F47" s="149"/>
      <c r="G47" s="149"/>
      <c r="H47" s="149"/>
      <c r="I47" s="148"/>
      <c r="J47" s="149"/>
      <c r="K47" s="149"/>
      <c r="L47" s="148"/>
      <c r="M47" s="149"/>
      <c r="N47" s="150"/>
      <c r="O47" s="146"/>
    </row>
    <row r="48" spans="1:15" ht="13.5" customHeight="1" thickBot="1" x14ac:dyDescent="0.25">
      <c r="A48" s="571"/>
      <c r="B48" s="161" t="s">
        <v>68</v>
      </c>
      <c r="C48" s="162" t="s">
        <v>115</v>
      </c>
      <c r="D48" s="163">
        <v>366249</v>
      </c>
      <c r="E48" s="164">
        <v>350506</v>
      </c>
      <c r="F48" s="164">
        <v>329931</v>
      </c>
      <c r="G48" s="164">
        <v>20575</v>
      </c>
      <c r="H48" s="164">
        <v>15743</v>
      </c>
      <c r="I48" s="163">
        <v>476135</v>
      </c>
      <c r="J48" s="164">
        <v>459899</v>
      </c>
      <c r="K48" s="164">
        <v>16236</v>
      </c>
      <c r="L48" s="163">
        <v>325115</v>
      </c>
      <c r="M48" s="164">
        <v>309556</v>
      </c>
      <c r="N48" s="165">
        <v>15559</v>
      </c>
      <c r="O48" s="161" t="s">
        <v>68</v>
      </c>
    </row>
    <row r="49" spans="1:3" ht="14.25" customHeight="1" x14ac:dyDescent="0.2">
      <c r="A49" s="123"/>
      <c r="B49" s="166"/>
      <c r="C49" s="125"/>
    </row>
    <row r="50" spans="1:3" ht="14.25" customHeight="1" x14ac:dyDescent="0.2">
      <c r="A50" s="123"/>
      <c r="B50" s="166"/>
    </row>
    <row r="51" spans="1:3" ht="14.25" customHeight="1" x14ac:dyDescent="0.2">
      <c r="A51" s="167"/>
    </row>
  </sheetData>
  <mergeCells count="20">
    <mergeCell ref="F7:F8"/>
    <mergeCell ref="G7:G8"/>
    <mergeCell ref="I5:I8"/>
    <mergeCell ref="L5:L8"/>
    <mergeCell ref="E6:E8"/>
    <mergeCell ref="H6:H8"/>
    <mergeCell ref="J6:J8"/>
    <mergeCell ref="K6:K8"/>
    <mergeCell ref="A1:A48"/>
    <mergeCell ref="B1:O1"/>
    <mergeCell ref="B2:G2"/>
    <mergeCell ref="N2:O2"/>
    <mergeCell ref="B3:C8"/>
    <mergeCell ref="E3:G4"/>
    <mergeCell ref="J3:J4"/>
    <mergeCell ref="M3:M4"/>
    <mergeCell ref="O3:O8"/>
    <mergeCell ref="D5:D8"/>
    <mergeCell ref="M6:M8"/>
    <mergeCell ref="N6:N8"/>
  </mergeCells>
  <phoneticPr fontId="3"/>
  <printOptions horizontalCentered="1"/>
  <pageMargins left="0.59055118110236227" right="0.59055118110236227" top="0.39370078740157483" bottom="0.59055118110236227" header="0" footer="0.19685039370078741"/>
  <pageSetup paperSize="9" scale="8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BD982-CEA1-4ECA-A87E-582701872DC9}">
  <sheetPr codeName="Sheet9">
    <tabColor indexed="52"/>
    <pageSetUpPr fitToPage="1"/>
  </sheetPr>
  <dimension ref="A1:O49"/>
  <sheetViews>
    <sheetView view="pageBreakPreview" zoomScaleNormal="80" zoomScaleSheetLayoutView="100" workbookViewId="0">
      <selection sqref="A1:A48"/>
    </sheetView>
  </sheetViews>
  <sheetFormatPr defaultColWidth="9" defaultRowHeight="13.2" x14ac:dyDescent="0.2"/>
  <cols>
    <col min="1" max="1" width="5" style="32" customWidth="1"/>
    <col min="2" max="2" width="6.59765625" style="168" customWidth="1"/>
    <col min="3" max="3" width="23.69921875" style="32" customWidth="1"/>
    <col min="4" max="4" width="9.8984375" style="30" customWidth="1"/>
    <col min="5" max="5" width="10" style="32" customWidth="1"/>
    <col min="6" max="8" width="9.3984375" style="32" customWidth="1"/>
    <col min="9" max="9" width="9.8984375" style="32" customWidth="1"/>
    <col min="10" max="11" width="9.3984375" style="32" customWidth="1"/>
    <col min="12" max="12" width="9.8984375" style="32" customWidth="1"/>
    <col min="13" max="14" width="9.3984375" style="32" customWidth="1"/>
    <col min="15" max="15" width="6.59765625" style="32" customWidth="1"/>
    <col min="16" max="16384" width="9" style="3"/>
  </cols>
  <sheetData>
    <row r="1" spans="1:15" ht="22.5" customHeight="1" x14ac:dyDescent="0.2">
      <c r="A1" s="571" t="s">
        <v>116</v>
      </c>
      <c r="B1" s="514" t="s">
        <v>117</v>
      </c>
      <c r="C1" s="583"/>
      <c r="D1" s="583"/>
      <c r="E1" s="583"/>
      <c r="F1" s="583"/>
      <c r="G1" s="583"/>
      <c r="H1" s="583"/>
      <c r="I1" s="583"/>
      <c r="J1" s="583"/>
      <c r="K1" s="583"/>
      <c r="L1" s="583"/>
      <c r="M1" s="583"/>
      <c r="N1" s="583"/>
      <c r="O1" s="583"/>
    </row>
    <row r="2" spans="1:15" ht="11.25" customHeight="1" thickBot="1" x14ac:dyDescent="0.25">
      <c r="A2" s="571"/>
      <c r="B2" s="572" t="s">
        <v>118</v>
      </c>
      <c r="C2" s="572"/>
      <c r="D2" s="572"/>
      <c r="E2" s="572"/>
      <c r="F2" s="572"/>
      <c r="G2" s="572"/>
      <c r="N2" s="573" t="s">
        <v>71</v>
      </c>
      <c r="O2" s="573"/>
    </row>
    <row r="3" spans="1:15" ht="7.5" customHeight="1" x14ac:dyDescent="0.2">
      <c r="A3" s="571"/>
      <c r="B3" s="516" t="s">
        <v>72</v>
      </c>
      <c r="C3" s="543"/>
      <c r="D3" s="127"/>
      <c r="E3" s="516" t="s">
        <v>73</v>
      </c>
      <c r="F3" s="574"/>
      <c r="G3" s="574"/>
      <c r="H3" s="129"/>
      <c r="I3" s="128"/>
      <c r="J3" s="576" t="s">
        <v>74</v>
      </c>
      <c r="K3" s="129"/>
      <c r="L3" s="130"/>
      <c r="M3" s="576" t="s">
        <v>75</v>
      </c>
      <c r="N3" s="129"/>
      <c r="O3" s="515" t="s">
        <v>76</v>
      </c>
    </row>
    <row r="4" spans="1:15" ht="7.5" customHeight="1" x14ac:dyDescent="0.2">
      <c r="A4" s="571"/>
      <c r="B4" s="518"/>
      <c r="C4" s="544"/>
      <c r="D4" s="131"/>
      <c r="E4" s="575"/>
      <c r="F4" s="575"/>
      <c r="G4" s="575"/>
      <c r="H4" s="133"/>
      <c r="I4" s="132"/>
      <c r="J4" s="577"/>
      <c r="K4" s="133"/>
      <c r="L4" s="134"/>
      <c r="M4" s="577"/>
      <c r="N4" s="133"/>
      <c r="O4" s="517"/>
    </row>
    <row r="5" spans="1:15" ht="7.5" customHeight="1" x14ac:dyDescent="0.2">
      <c r="A5" s="571"/>
      <c r="B5" s="518"/>
      <c r="C5" s="544"/>
      <c r="D5" s="578" t="s">
        <v>5</v>
      </c>
      <c r="E5" s="135"/>
      <c r="F5" s="135"/>
      <c r="G5" s="135"/>
      <c r="H5" s="136"/>
      <c r="I5" s="578" t="s">
        <v>5</v>
      </c>
      <c r="J5" s="137"/>
      <c r="K5" s="138"/>
      <c r="L5" s="578" t="s">
        <v>5</v>
      </c>
      <c r="M5" s="137"/>
      <c r="N5" s="138"/>
      <c r="O5" s="517"/>
    </row>
    <row r="6" spans="1:15" ht="7.5" customHeight="1" x14ac:dyDescent="0.2">
      <c r="A6" s="571"/>
      <c r="B6" s="518"/>
      <c r="C6" s="544"/>
      <c r="D6" s="579"/>
      <c r="E6" s="567" t="s">
        <v>77</v>
      </c>
      <c r="F6" s="135"/>
      <c r="G6" s="136"/>
      <c r="H6" s="569" t="s">
        <v>7</v>
      </c>
      <c r="I6" s="579"/>
      <c r="J6" s="567" t="s">
        <v>77</v>
      </c>
      <c r="K6" s="569" t="s">
        <v>7</v>
      </c>
      <c r="L6" s="579"/>
      <c r="M6" s="567" t="s">
        <v>77</v>
      </c>
      <c r="N6" s="569" t="s">
        <v>7</v>
      </c>
      <c r="O6" s="517"/>
    </row>
    <row r="7" spans="1:15" ht="7.5" customHeight="1" x14ac:dyDescent="0.2">
      <c r="A7" s="571"/>
      <c r="B7" s="518"/>
      <c r="C7" s="544"/>
      <c r="D7" s="579"/>
      <c r="E7" s="568"/>
      <c r="F7" s="581" t="s">
        <v>8</v>
      </c>
      <c r="G7" s="581" t="s">
        <v>9</v>
      </c>
      <c r="H7" s="570"/>
      <c r="I7" s="579"/>
      <c r="J7" s="568"/>
      <c r="K7" s="570"/>
      <c r="L7" s="579"/>
      <c r="M7" s="568"/>
      <c r="N7" s="570"/>
      <c r="O7" s="517"/>
    </row>
    <row r="8" spans="1:15" ht="7.5" customHeight="1" x14ac:dyDescent="0.2">
      <c r="A8" s="571"/>
      <c r="B8" s="545"/>
      <c r="C8" s="546"/>
      <c r="D8" s="580"/>
      <c r="E8" s="568"/>
      <c r="F8" s="582"/>
      <c r="G8" s="582"/>
      <c r="H8" s="570"/>
      <c r="I8" s="580"/>
      <c r="J8" s="568"/>
      <c r="K8" s="570"/>
      <c r="L8" s="580"/>
      <c r="M8" s="568"/>
      <c r="N8" s="570"/>
      <c r="O8" s="584"/>
    </row>
    <row r="9" spans="1:15" ht="13.5" customHeight="1" x14ac:dyDescent="0.2">
      <c r="A9" s="571"/>
      <c r="B9" s="141" t="s">
        <v>33</v>
      </c>
      <c r="C9" s="142" t="s">
        <v>78</v>
      </c>
      <c r="D9" s="170">
        <v>356787</v>
      </c>
      <c r="E9" s="171">
        <v>349420</v>
      </c>
      <c r="F9" s="171">
        <v>323913</v>
      </c>
      <c r="G9" s="171">
        <v>25507</v>
      </c>
      <c r="H9" s="171">
        <v>7367</v>
      </c>
      <c r="I9" s="170">
        <v>424874</v>
      </c>
      <c r="J9" s="171">
        <v>416666</v>
      </c>
      <c r="K9" s="171">
        <v>8208</v>
      </c>
      <c r="L9" s="170">
        <v>267033</v>
      </c>
      <c r="M9" s="171">
        <v>260775</v>
      </c>
      <c r="N9" s="172">
        <v>6258</v>
      </c>
      <c r="O9" s="141" t="s">
        <v>33</v>
      </c>
    </row>
    <row r="10" spans="1:15" ht="7.5" customHeight="1" x14ac:dyDescent="0.2">
      <c r="A10" s="571"/>
      <c r="B10" s="146"/>
      <c r="C10" s="147"/>
      <c r="D10" s="158"/>
      <c r="E10" s="159"/>
      <c r="F10" s="159"/>
      <c r="G10" s="159"/>
      <c r="H10" s="159"/>
      <c r="I10" s="158"/>
      <c r="J10" s="159"/>
      <c r="K10" s="159"/>
      <c r="L10" s="158"/>
      <c r="M10" s="159"/>
      <c r="N10" s="160"/>
      <c r="O10" s="146"/>
    </row>
    <row r="11" spans="1:15" ht="13.5" customHeight="1" x14ac:dyDescent="0.2">
      <c r="A11" s="571"/>
      <c r="B11" s="146" t="s">
        <v>34</v>
      </c>
      <c r="C11" s="151" t="s">
        <v>79</v>
      </c>
      <c r="D11" s="158">
        <v>673278</v>
      </c>
      <c r="E11" s="159">
        <v>666113</v>
      </c>
      <c r="F11" s="159">
        <v>610061</v>
      </c>
      <c r="G11" s="159">
        <v>56052</v>
      </c>
      <c r="H11" s="159">
        <v>7165</v>
      </c>
      <c r="I11" s="158">
        <v>689883</v>
      </c>
      <c r="J11" s="159">
        <v>682952</v>
      </c>
      <c r="K11" s="159">
        <v>6931</v>
      </c>
      <c r="L11" s="158">
        <v>565858</v>
      </c>
      <c r="M11" s="159">
        <v>557180</v>
      </c>
      <c r="N11" s="160">
        <v>8678</v>
      </c>
      <c r="O11" s="146" t="s">
        <v>34</v>
      </c>
    </row>
    <row r="12" spans="1:15" ht="13.5" customHeight="1" x14ac:dyDescent="0.2">
      <c r="A12" s="571"/>
      <c r="B12" s="141" t="s">
        <v>35</v>
      </c>
      <c r="C12" s="142" t="s">
        <v>80</v>
      </c>
      <c r="D12" s="155">
        <v>428605</v>
      </c>
      <c r="E12" s="156">
        <v>414901</v>
      </c>
      <c r="F12" s="156">
        <v>373720</v>
      </c>
      <c r="G12" s="156">
        <v>41181</v>
      </c>
      <c r="H12" s="156">
        <v>13704</v>
      </c>
      <c r="I12" s="155">
        <v>475571</v>
      </c>
      <c r="J12" s="156">
        <v>459894</v>
      </c>
      <c r="K12" s="156">
        <v>15677</v>
      </c>
      <c r="L12" s="155">
        <v>291596</v>
      </c>
      <c r="M12" s="156">
        <v>283648</v>
      </c>
      <c r="N12" s="157">
        <v>7948</v>
      </c>
      <c r="O12" s="141" t="s">
        <v>35</v>
      </c>
    </row>
    <row r="13" spans="1:15" ht="13.5" customHeight="1" x14ac:dyDescent="0.2">
      <c r="A13" s="571"/>
      <c r="B13" s="146" t="s">
        <v>36</v>
      </c>
      <c r="C13" s="151" t="s">
        <v>81</v>
      </c>
      <c r="D13" s="158">
        <v>488292</v>
      </c>
      <c r="E13" s="159">
        <v>473923</v>
      </c>
      <c r="F13" s="159">
        <v>431562</v>
      </c>
      <c r="G13" s="159">
        <v>42361</v>
      </c>
      <c r="H13" s="159">
        <v>14369</v>
      </c>
      <c r="I13" s="158">
        <v>511435</v>
      </c>
      <c r="J13" s="159">
        <v>496774</v>
      </c>
      <c r="K13" s="159">
        <v>14661</v>
      </c>
      <c r="L13" s="158">
        <v>357147</v>
      </c>
      <c r="M13" s="159">
        <v>344432</v>
      </c>
      <c r="N13" s="160">
        <v>12715</v>
      </c>
      <c r="O13" s="146" t="s">
        <v>36</v>
      </c>
    </row>
    <row r="14" spans="1:15" ht="13.5" customHeight="1" x14ac:dyDescent="0.2">
      <c r="A14" s="571"/>
      <c r="B14" s="141" t="s">
        <v>37</v>
      </c>
      <c r="C14" s="142" t="s">
        <v>82</v>
      </c>
      <c r="D14" s="155">
        <v>478682</v>
      </c>
      <c r="E14" s="156">
        <v>474957</v>
      </c>
      <c r="F14" s="156">
        <v>438285</v>
      </c>
      <c r="G14" s="156">
        <v>36672</v>
      </c>
      <c r="H14" s="156">
        <v>3725</v>
      </c>
      <c r="I14" s="155">
        <v>506338</v>
      </c>
      <c r="J14" s="156">
        <v>502287</v>
      </c>
      <c r="K14" s="156">
        <v>4051</v>
      </c>
      <c r="L14" s="155">
        <v>390812</v>
      </c>
      <c r="M14" s="156">
        <v>388124</v>
      </c>
      <c r="N14" s="157">
        <v>2688</v>
      </c>
      <c r="O14" s="141" t="s">
        <v>37</v>
      </c>
    </row>
    <row r="15" spans="1:15" ht="13.5" customHeight="1" x14ac:dyDescent="0.2">
      <c r="A15" s="571"/>
      <c r="B15" s="146" t="s">
        <v>38</v>
      </c>
      <c r="C15" s="151" t="s">
        <v>83</v>
      </c>
      <c r="D15" s="158">
        <v>322864</v>
      </c>
      <c r="E15" s="159">
        <v>321853</v>
      </c>
      <c r="F15" s="159">
        <v>284159</v>
      </c>
      <c r="G15" s="159">
        <v>37694</v>
      </c>
      <c r="H15" s="159">
        <v>1011</v>
      </c>
      <c r="I15" s="158">
        <v>366053</v>
      </c>
      <c r="J15" s="159">
        <v>364643</v>
      </c>
      <c r="K15" s="159">
        <v>1410</v>
      </c>
      <c r="L15" s="158">
        <v>231056</v>
      </c>
      <c r="M15" s="159">
        <v>230895</v>
      </c>
      <c r="N15" s="160">
        <v>161</v>
      </c>
      <c r="O15" s="146" t="s">
        <v>38</v>
      </c>
    </row>
    <row r="16" spans="1:15" ht="13.5" customHeight="1" x14ac:dyDescent="0.2">
      <c r="A16" s="571"/>
      <c r="B16" s="141" t="s">
        <v>39</v>
      </c>
      <c r="C16" s="142" t="s">
        <v>84</v>
      </c>
      <c r="D16" s="155">
        <v>274226</v>
      </c>
      <c r="E16" s="156">
        <v>271757</v>
      </c>
      <c r="F16" s="156">
        <v>255461</v>
      </c>
      <c r="G16" s="156">
        <v>16296</v>
      </c>
      <c r="H16" s="156">
        <v>2469</v>
      </c>
      <c r="I16" s="155">
        <v>376223</v>
      </c>
      <c r="J16" s="156">
        <v>373276</v>
      </c>
      <c r="K16" s="156">
        <v>2947</v>
      </c>
      <c r="L16" s="155">
        <v>186921</v>
      </c>
      <c r="M16" s="156">
        <v>184861</v>
      </c>
      <c r="N16" s="157">
        <v>2060</v>
      </c>
      <c r="O16" s="141" t="s">
        <v>39</v>
      </c>
    </row>
    <row r="17" spans="1:15" ht="13.5" customHeight="1" x14ac:dyDescent="0.2">
      <c r="A17" s="571"/>
      <c r="B17" s="146" t="s">
        <v>40</v>
      </c>
      <c r="C17" s="151" t="s">
        <v>85</v>
      </c>
      <c r="D17" s="158">
        <v>421765</v>
      </c>
      <c r="E17" s="159">
        <v>419020</v>
      </c>
      <c r="F17" s="159">
        <v>381595</v>
      </c>
      <c r="G17" s="159">
        <v>37425</v>
      </c>
      <c r="H17" s="159">
        <v>2745</v>
      </c>
      <c r="I17" s="158">
        <v>534093</v>
      </c>
      <c r="J17" s="159">
        <v>530149</v>
      </c>
      <c r="K17" s="159">
        <v>3944</v>
      </c>
      <c r="L17" s="158">
        <v>336106</v>
      </c>
      <c r="M17" s="159">
        <v>334276</v>
      </c>
      <c r="N17" s="160">
        <v>1830</v>
      </c>
      <c r="O17" s="146" t="s">
        <v>40</v>
      </c>
    </row>
    <row r="18" spans="1:15" ht="13.5" customHeight="1" x14ac:dyDescent="0.2">
      <c r="A18" s="571"/>
      <c r="B18" s="141" t="s">
        <v>41</v>
      </c>
      <c r="C18" s="142" t="s">
        <v>86</v>
      </c>
      <c r="D18" s="155">
        <v>300412</v>
      </c>
      <c r="E18" s="156">
        <v>297626</v>
      </c>
      <c r="F18" s="156">
        <v>270707</v>
      </c>
      <c r="G18" s="156">
        <v>26919</v>
      </c>
      <c r="H18" s="156">
        <v>2786</v>
      </c>
      <c r="I18" s="155">
        <v>331096</v>
      </c>
      <c r="J18" s="156">
        <v>327643</v>
      </c>
      <c r="K18" s="156">
        <v>3453</v>
      </c>
      <c r="L18" s="155">
        <v>240952</v>
      </c>
      <c r="M18" s="156">
        <v>239459</v>
      </c>
      <c r="N18" s="157">
        <v>1493</v>
      </c>
      <c r="O18" s="141" t="s">
        <v>41</v>
      </c>
    </row>
    <row r="19" spans="1:15" ht="13.5" customHeight="1" x14ac:dyDescent="0.2">
      <c r="A19" s="571"/>
      <c r="B19" s="146" t="s">
        <v>42</v>
      </c>
      <c r="C19" s="151" t="s">
        <v>87</v>
      </c>
      <c r="D19" s="158">
        <v>513921</v>
      </c>
      <c r="E19" s="159">
        <v>510116</v>
      </c>
      <c r="F19" s="159">
        <v>472258</v>
      </c>
      <c r="G19" s="159">
        <v>37858</v>
      </c>
      <c r="H19" s="159">
        <v>3805</v>
      </c>
      <c r="I19" s="158">
        <v>554120</v>
      </c>
      <c r="J19" s="159">
        <v>550221</v>
      </c>
      <c r="K19" s="159">
        <v>3899</v>
      </c>
      <c r="L19" s="158">
        <v>389423</v>
      </c>
      <c r="M19" s="159">
        <v>385907</v>
      </c>
      <c r="N19" s="160">
        <v>3516</v>
      </c>
      <c r="O19" s="146" t="s">
        <v>42</v>
      </c>
    </row>
    <row r="20" spans="1:15" ht="13.5" customHeight="1" x14ac:dyDescent="0.2">
      <c r="A20" s="571"/>
      <c r="B20" s="141" t="s">
        <v>43</v>
      </c>
      <c r="C20" s="142" t="s">
        <v>88</v>
      </c>
      <c r="D20" s="155">
        <v>173314</v>
      </c>
      <c r="E20" s="156">
        <v>161213</v>
      </c>
      <c r="F20" s="156">
        <v>152191</v>
      </c>
      <c r="G20" s="156">
        <v>9022</v>
      </c>
      <c r="H20" s="156">
        <v>12101</v>
      </c>
      <c r="I20" s="155">
        <v>211885</v>
      </c>
      <c r="J20" s="156">
        <v>194331</v>
      </c>
      <c r="K20" s="156">
        <v>17554</v>
      </c>
      <c r="L20" s="155">
        <v>147507</v>
      </c>
      <c r="M20" s="156">
        <v>139054</v>
      </c>
      <c r="N20" s="157">
        <v>8453</v>
      </c>
      <c r="O20" s="141" t="s">
        <v>43</v>
      </c>
    </row>
    <row r="21" spans="1:15" ht="13.5" customHeight="1" x14ac:dyDescent="0.2">
      <c r="A21" s="571"/>
      <c r="B21" s="146" t="s">
        <v>44</v>
      </c>
      <c r="C21" s="151" t="s">
        <v>89</v>
      </c>
      <c r="D21" s="158">
        <v>218558</v>
      </c>
      <c r="E21" s="159">
        <v>216358</v>
      </c>
      <c r="F21" s="159">
        <v>200529</v>
      </c>
      <c r="G21" s="159">
        <v>15829</v>
      </c>
      <c r="H21" s="159">
        <v>2200</v>
      </c>
      <c r="I21" s="158">
        <v>270881</v>
      </c>
      <c r="J21" s="159">
        <v>266574</v>
      </c>
      <c r="K21" s="159">
        <v>4307</v>
      </c>
      <c r="L21" s="158">
        <v>182333</v>
      </c>
      <c r="M21" s="159">
        <v>181591</v>
      </c>
      <c r="N21" s="160">
        <v>742</v>
      </c>
      <c r="O21" s="146" t="s">
        <v>44</v>
      </c>
    </row>
    <row r="22" spans="1:15" ht="13.5" customHeight="1" x14ac:dyDescent="0.2">
      <c r="A22" s="571"/>
      <c r="B22" s="141" t="s">
        <v>45</v>
      </c>
      <c r="C22" s="142" t="s">
        <v>90</v>
      </c>
      <c r="D22" s="155">
        <v>382646</v>
      </c>
      <c r="E22" s="156">
        <v>376778</v>
      </c>
      <c r="F22" s="156">
        <v>371379</v>
      </c>
      <c r="G22" s="156">
        <v>5399</v>
      </c>
      <c r="H22" s="156">
        <v>5868</v>
      </c>
      <c r="I22" s="155">
        <v>408068</v>
      </c>
      <c r="J22" s="156">
        <v>399699</v>
      </c>
      <c r="K22" s="156">
        <v>8369</v>
      </c>
      <c r="L22" s="155">
        <v>354767</v>
      </c>
      <c r="M22" s="156">
        <v>351641</v>
      </c>
      <c r="N22" s="157">
        <v>3126</v>
      </c>
      <c r="O22" s="141" t="s">
        <v>45</v>
      </c>
    </row>
    <row r="23" spans="1:15" ht="13.5" customHeight="1" x14ac:dyDescent="0.2">
      <c r="A23" s="571"/>
      <c r="B23" s="146" t="s">
        <v>46</v>
      </c>
      <c r="C23" s="151" t="s">
        <v>91</v>
      </c>
      <c r="D23" s="158">
        <v>343234</v>
      </c>
      <c r="E23" s="159">
        <v>329344</v>
      </c>
      <c r="F23" s="159">
        <v>311647</v>
      </c>
      <c r="G23" s="159">
        <v>17697</v>
      </c>
      <c r="H23" s="159">
        <v>13890</v>
      </c>
      <c r="I23" s="158">
        <v>410486</v>
      </c>
      <c r="J23" s="159">
        <v>396415</v>
      </c>
      <c r="K23" s="159">
        <v>14071</v>
      </c>
      <c r="L23" s="158">
        <v>310560</v>
      </c>
      <c r="M23" s="159">
        <v>296757</v>
      </c>
      <c r="N23" s="160">
        <v>13803</v>
      </c>
      <c r="O23" s="146" t="s">
        <v>46</v>
      </c>
    </row>
    <row r="24" spans="1:15" ht="13.5" customHeight="1" x14ac:dyDescent="0.2">
      <c r="A24" s="571"/>
      <c r="B24" s="141" t="s">
        <v>47</v>
      </c>
      <c r="C24" s="142" t="s">
        <v>92</v>
      </c>
      <c r="D24" s="155">
        <v>379626</v>
      </c>
      <c r="E24" s="156">
        <v>378507</v>
      </c>
      <c r="F24" s="156">
        <v>363380</v>
      </c>
      <c r="G24" s="156">
        <v>15127</v>
      </c>
      <c r="H24" s="156">
        <v>1119</v>
      </c>
      <c r="I24" s="155">
        <v>420198</v>
      </c>
      <c r="J24" s="156">
        <v>419864</v>
      </c>
      <c r="K24" s="156">
        <v>334</v>
      </c>
      <c r="L24" s="155">
        <v>268808</v>
      </c>
      <c r="M24" s="156">
        <v>265543</v>
      </c>
      <c r="N24" s="157">
        <v>3265</v>
      </c>
      <c r="O24" s="141" t="s">
        <v>47</v>
      </c>
    </row>
    <row r="25" spans="1:15" ht="13.5" customHeight="1" x14ac:dyDescent="0.2">
      <c r="A25" s="571"/>
      <c r="B25" s="146" t="s">
        <v>48</v>
      </c>
      <c r="C25" s="151" t="s">
        <v>93</v>
      </c>
      <c r="D25" s="158">
        <v>286121</v>
      </c>
      <c r="E25" s="159">
        <v>282188</v>
      </c>
      <c r="F25" s="159">
        <v>260752</v>
      </c>
      <c r="G25" s="159">
        <v>21436</v>
      </c>
      <c r="H25" s="159">
        <v>3933</v>
      </c>
      <c r="I25" s="158">
        <v>328597</v>
      </c>
      <c r="J25" s="159">
        <v>323624</v>
      </c>
      <c r="K25" s="159">
        <v>4973</v>
      </c>
      <c r="L25" s="158">
        <v>218916</v>
      </c>
      <c r="M25" s="159">
        <v>216628</v>
      </c>
      <c r="N25" s="160">
        <v>2288</v>
      </c>
      <c r="O25" s="146" t="s">
        <v>48</v>
      </c>
    </row>
    <row r="26" spans="1:15" ht="7.5" customHeight="1" x14ac:dyDescent="0.2">
      <c r="A26" s="571"/>
      <c r="B26" s="146"/>
      <c r="C26" s="151"/>
      <c r="D26" s="158"/>
      <c r="E26" s="159"/>
      <c r="F26" s="159"/>
      <c r="G26" s="159"/>
      <c r="H26" s="159"/>
      <c r="I26" s="158"/>
      <c r="J26" s="159"/>
      <c r="K26" s="159"/>
      <c r="L26" s="158"/>
      <c r="M26" s="159"/>
      <c r="N26" s="160"/>
      <c r="O26" s="146"/>
    </row>
    <row r="27" spans="1:15" ht="13.5" customHeight="1" x14ac:dyDescent="0.2">
      <c r="A27" s="571"/>
      <c r="B27" s="141" t="s">
        <v>49</v>
      </c>
      <c r="C27" s="142" t="s">
        <v>94</v>
      </c>
      <c r="D27" s="155">
        <v>267211</v>
      </c>
      <c r="E27" s="156">
        <v>266904</v>
      </c>
      <c r="F27" s="156">
        <v>236687</v>
      </c>
      <c r="G27" s="156">
        <v>30217</v>
      </c>
      <c r="H27" s="156">
        <v>307</v>
      </c>
      <c r="I27" s="155">
        <v>336260</v>
      </c>
      <c r="J27" s="156">
        <v>335787</v>
      </c>
      <c r="K27" s="156">
        <v>473</v>
      </c>
      <c r="L27" s="155">
        <v>204260</v>
      </c>
      <c r="M27" s="156">
        <v>204105</v>
      </c>
      <c r="N27" s="157">
        <v>155</v>
      </c>
      <c r="O27" s="141" t="s">
        <v>49</v>
      </c>
    </row>
    <row r="28" spans="1:15" ht="13.5" customHeight="1" x14ac:dyDescent="0.2">
      <c r="A28" s="571"/>
      <c r="B28" s="146" t="s">
        <v>50</v>
      </c>
      <c r="C28" s="151" t="s">
        <v>95</v>
      </c>
      <c r="D28" s="158">
        <v>342786</v>
      </c>
      <c r="E28" s="159">
        <v>342786</v>
      </c>
      <c r="F28" s="159">
        <v>306368</v>
      </c>
      <c r="G28" s="159">
        <v>36418</v>
      </c>
      <c r="H28" s="159">
        <v>0</v>
      </c>
      <c r="I28" s="158">
        <v>394234</v>
      </c>
      <c r="J28" s="159">
        <v>394234</v>
      </c>
      <c r="K28" s="159">
        <v>0</v>
      </c>
      <c r="L28" s="158">
        <v>222264</v>
      </c>
      <c r="M28" s="159">
        <v>222264</v>
      </c>
      <c r="N28" s="160">
        <v>0</v>
      </c>
      <c r="O28" s="146" t="s">
        <v>50</v>
      </c>
    </row>
    <row r="29" spans="1:15" ht="13.5" customHeight="1" x14ac:dyDescent="0.2">
      <c r="A29" s="571"/>
      <c r="B29" s="141" t="s">
        <v>51</v>
      </c>
      <c r="C29" s="142" t="s">
        <v>96</v>
      </c>
      <c r="D29" s="155">
        <v>413117</v>
      </c>
      <c r="E29" s="156">
        <v>410159</v>
      </c>
      <c r="F29" s="156">
        <v>386180</v>
      </c>
      <c r="G29" s="156">
        <v>23979</v>
      </c>
      <c r="H29" s="156">
        <v>2958</v>
      </c>
      <c r="I29" s="155">
        <v>477918</v>
      </c>
      <c r="J29" s="156">
        <v>473354</v>
      </c>
      <c r="K29" s="156">
        <v>4564</v>
      </c>
      <c r="L29" s="155">
        <v>313620</v>
      </c>
      <c r="M29" s="156">
        <v>313127</v>
      </c>
      <c r="N29" s="157">
        <v>493</v>
      </c>
      <c r="O29" s="141" t="s">
        <v>51</v>
      </c>
    </row>
    <row r="30" spans="1:15" ht="13.5" customHeight="1" x14ac:dyDescent="0.2">
      <c r="A30" s="571"/>
      <c r="B30" s="146" t="s">
        <v>52</v>
      </c>
      <c r="C30" s="151" t="s">
        <v>97</v>
      </c>
      <c r="D30" s="158">
        <v>320882</v>
      </c>
      <c r="E30" s="159">
        <v>320672</v>
      </c>
      <c r="F30" s="159">
        <v>283523</v>
      </c>
      <c r="G30" s="159">
        <v>37149</v>
      </c>
      <c r="H30" s="159">
        <v>210</v>
      </c>
      <c r="I30" s="158">
        <v>352591</v>
      </c>
      <c r="J30" s="159">
        <v>352350</v>
      </c>
      <c r="K30" s="159">
        <v>241</v>
      </c>
      <c r="L30" s="158">
        <v>215215</v>
      </c>
      <c r="M30" s="159">
        <v>215108</v>
      </c>
      <c r="N30" s="160">
        <v>107</v>
      </c>
      <c r="O30" s="146" t="s">
        <v>52</v>
      </c>
    </row>
    <row r="31" spans="1:15" ht="13.5" customHeight="1" x14ac:dyDescent="0.2">
      <c r="A31" s="571"/>
      <c r="B31" s="141" t="s">
        <v>53</v>
      </c>
      <c r="C31" s="142" t="s">
        <v>98</v>
      </c>
      <c r="D31" s="155">
        <v>311390</v>
      </c>
      <c r="E31" s="156">
        <v>310411</v>
      </c>
      <c r="F31" s="156">
        <v>281476</v>
      </c>
      <c r="G31" s="156">
        <v>28935</v>
      </c>
      <c r="H31" s="156">
        <v>979</v>
      </c>
      <c r="I31" s="155">
        <v>372018</v>
      </c>
      <c r="J31" s="156">
        <v>370789</v>
      </c>
      <c r="K31" s="156">
        <v>1229</v>
      </c>
      <c r="L31" s="155">
        <v>211914</v>
      </c>
      <c r="M31" s="156">
        <v>211345</v>
      </c>
      <c r="N31" s="157">
        <v>569</v>
      </c>
      <c r="O31" s="141" t="s">
        <v>53</v>
      </c>
    </row>
    <row r="32" spans="1:15" ht="13.5" customHeight="1" x14ac:dyDescent="0.2">
      <c r="A32" s="571"/>
      <c r="B32" s="146" t="s">
        <v>54</v>
      </c>
      <c r="C32" s="151" t="s">
        <v>99</v>
      </c>
      <c r="D32" s="158">
        <v>445539</v>
      </c>
      <c r="E32" s="159">
        <v>410702</v>
      </c>
      <c r="F32" s="159">
        <v>366903</v>
      </c>
      <c r="G32" s="159">
        <v>43799</v>
      </c>
      <c r="H32" s="159">
        <v>34837</v>
      </c>
      <c r="I32" s="158">
        <v>515461</v>
      </c>
      <c r="J32" s="159">
        <v>479939</v>
      </c>
      <c r="K32" s="159">
        <v>35522</v>
      </c>
      <c r="L32" s="158">
        <v>343261</v>
      </c>
      <c r="M32" s="159">
        <v>309424</v>
      </c>
      <c r="N32" s="160">
        <v>33837</v>
      </c>
      <c r="O32" s="146" t="s">
        <v>54</v>
      </c>
    </row>
    <row r="33" spans="1:15" ht="13.5" customHeight="1" x14ac:dyDescent="0.2">
      <c r="A33" s="571"/>
      <c r="B33" s="141" t="s">
        <v>55</v>
      </c>
      <c r="C33" s="142" t="s">
        <v>100</v>
      </c>
      <c r="D33" s="155">
        <v>400961</v>
      </c>
      <c r="E33" s="156">
        <v>399263</v>
      </c>
      <c r="F33" s="156">
        <v>349353</v>
      </c>
      <c r="G33" s="156">
        <v>49910</v>
      </c>
      <c r="H33" s="156">
        <v>1698</v>
      </c>
      <c r="I33" s="155">
        <v>433093</v>
      </c>
      <c r="J33" s="156">
        <v>431929</v>
      </c>
      <c r="K33" s="156">
        <v>1164</v>
      </c>
      <c r="L33" s="155">
        <v>291170</v>
      </c>
      <c r="M33" s="156">
        <v>287647</v>
      </c>
      <c r="N33" s="157">
        <v>3523</v>
      </c>
      <c r="O33" s="141" t="s">
        <v>55</v>
      </c>
    </row>
    <row r="34" spans="1:15" ht="13.5" customHeight="1" x14ac:dyDescent="0.2">
      <c r="A34" s="571"/>
      <c r="B34" s="146" t="s">
        <v>56</v>
      </c>
      <c r="C34" s="151" t="s">
        <v>101</v>
      </c>
      <c r="D34" s="158">
        <v>403153</v>
      </c>
      <c r="E34" s="159">
        <v>401894</v>
      </c>
      <c r="F34" s="159">
        <v>346670</v>
      </c>
      <c r="G34" s="159">
        <v>55224</v>
      </c>
      <c r="H34" s="159">
        <v>1259</v>
      </c>
      <c r="I34" s="158">
        <v>421406</v>
      </c>
      <c r="J34" s="159">
        <v>420051</v>
      </c>
      <c r="K34" s="159">
        <v>1355</v>
      </c>
      <c r="L34" s="158">
        <v>330576</v>
      </c>
      <c r="M34" s="159">
        <v>329698</v>
      </c>
      <c r="N34" s="160">
        <v>878</v>
      </c>
      <c r="O34" s="146" t="s">
        <v>56</v>
      </c>
    </row>
    <row r="35" spans="1:15" ht="13.5" customHeight="1" x14ac:dyDescent="0.2">
      <c r="A35" s="571"/>
      <c r="B35" s="141" t="s">
        <v>57</v>
      </c>
      <c r="C35" s="142" t="s">
        <v>102</v>
      </c>
      <c r="D35" s="155">
        <v>458919</v>
      </c>
      <c r="E35" s="156">
        <v>458919</v>
      </c>
      <c r="F35" s="156">
        <v>409562</v>
      </c>
      <c r="G35" s="156">
        <v>49357</v>
      </c>
      <c r="H35" s="156">
        <v>0</v>
      </c>
      <c r="I35" s="155">
        <v>483517</v>
      </c>
      <c r="J35" s="156">
        <v>483517</v>
      </c>
      <c r="K35" s="156">
        <v>0</v>
      </c>
      <c r="L35" s="155">
        <v>350875</v>
      </c>
      <c r="M35" s="156">
        <v>350875</v>
      </c>
      <c r="N35" s="157">
        <v>0</v>
      </c>
      <c r="O35" s="141" t="s">
        <v>57</v>
      </c>
    </row>
    <row r="36" spans="1:15" ht="13.5" customHeight="1" x14ac:dyDescent="0.2">
      <c r="A36" s="571"/>
      <c r="B36" s="146" t="s">
        <v>58</v>
      </c>
      <c r="C36" s="151" t="s">
        <v>103</v>
      </c>
      <c r="D36" s="158">
        <v>478255</v>
      </c>
      <c r="E36" s="159">
        <v>460235</v>
      </c>
      <c r="F36" s="159">
        <v>403096</v>
      </c>
      <c r="G36" s="159">
        <v>57139</v>
      </c>
      <c r="H36" s="159">
        <v>18020</v>
      </c>
      <c r="I36" s="158">
        <v>488199</v>
      </c>
      <c r="J36" s="159">
        <v>470341</v>
      </c>
      <c r="K36" s="159">
        <v>17858</v>
      </c>
      <c r="L36" s="158">
        <v>379126</v>
      </c>
      <c r="M36" s="159">
        <v>359486</v>
      </c>
      <c r="N36" s="160">
        <v>19640</v>
      </c>
      <c r="O36" s="146" t="s">
        <v>58</v>
      </c>
    </row>
    <row r="37" spans="1:15" ht="13.5" customHeight="1" x14ac:dyDescent="0.2">
      <c r="A37" s="571"/>
      <c r="B37" s="141" t="s">
        <v>59</v>
      </c>
      <c r="C37" s="142" t="s">
        <v>104</v>
      </c>
      <c r="D37" s="155">
        <v>429722</v>
      </c>
      <c r="E37" s="156">
        <v>419064</v>
      </c>
      <c r="F37" s="156">
        <v>374098</v>
      </c>
      <c r="G37" s="156">
        <v>44966</v>
      </c>
      <c r="H37" s="156">
        <v>10658</v>
      </c>
      <c r="I37" s="155">
        <v>453253</v>
      </c>
      <c r="J37" s="156">
        <v>442620</v>
      </c>
      <c r="K37" s="156">
        <v>10633</v>
      </c>
      <c r="L37" s="155">
        <v>306858</v>
      </c>
      <c r="M37" s="156">
        <v>296067</v>
      </c>
      <c r="N37" s="157">
        <v>10791</v>
      </c>
      <c r="O37" s="141" t="s">
        <v>59</v>
      </c>
    </row>
    <row r="38" spans="1:15" ht="13.5" customHeight="1" x14ac:dyDescent="0.2">
      <c r="A38" s="571"/>
      <c r="B38" s="146" t="s">
        <v>60</v>
      </c>
      <c r="C38" s="151" t="s">
        <v>105</v>
      </c>
      <c r="D38" s="158">
        <v>414571</v>
      </c>
      <c r="E38" s="159">
        <v>412687</v>
      </c>
      <c r="F38" s="159">
        <v>390358</v>
      </c>
      <c r="G38" s="159">
        <v>22329</v>
      </c>
      <c r="H38" s="159">
        <v>1884</v>
      </c>
      <c r="I38" s="158">
        <v>437408</v>
      </c>
      <c r="J38" s="159">
        <v>435203</v>
      </c>
      <c r="K38" s="159">
        <v>2205</v>
      </c>
      <c r="L38" s="158">
        <v>314091</v>
      </c>
      <c r="M38" s="159">
        <v>313621</v>
      </c>
      <c r="N38" s="160">
        <v>470</v>
      </c>
      <c r="O38" s="146" t="s">
        <v>60</v>
      </c>
    </row>
    <row r="39" spans="1:15" ht="13.5" customHeight="1" x14ac:dyDescent="0.2">
      <c r="A39" s="571"/>
      <c r="B39" s="141" t="s">
        <v>61</v>
      </c>
      <c r="C39" s="142" t="s">
        <v>106</v>
      </c>
      <c r="D39" s="155">
        <v>545118</v>
      </c>
      <c r="E39" s="156">
        <v>544728</v>
      </c>
      <c r="F39" s="156">
        <v>493486</v>
      </c>
      <c r="G39" s="156">
        <v>51242</v>
      </c>
      <c r="H39" s="156">
        <v>390</v>
      </c>
      <c r="I39" s="155">
        <v>559672</v>
      </c>
      <c r="J39" s="156">
        <v>559230</v>
      </c>
      <c r="K39" s="156">
        <v>442</v>
      </c>
      <c r="L39" s="155">
        <v>438876</v>
      </c>
      <c r="M39" s="156">
        <v>438860</v>
      </c>
      <c r="N39" s="157">
        <v>16</v>
      </c>
      <c r="O39" s="141" t="s">
        <v>61</v>
      </c>
    </row>
    <row r="40" spans="1:15" ht="13.5" customHeight="1" x14ac:dyDescent="0.2">
      <c r="A40" s="571"/>
      <c r="B40" s="146" t="s">
        <v>62</v>
      </c>
      <c r="C40" s="151" t="s">
        <v>107</v>
      </c>
      <c r="D40" s="158">
        <v>405829</v>
      </c>
      <c r="E40" s="159">
        <v>405113</v>
      </c>
      <c r="F40" s="159">
        <v>377606</v>
      </c>
      <c r="G40" s="159">
        <v>27507</v>
      </c>
      <c r="H40" s="159">
        <v>716</v>
      </c>
      <c r="I40" s="158">
        <v>426378</v>
      </c>
      <c r="J40" s="159">
        <v>425668</v>
      </c>
      <c r="K40" s="159">
        <v>710</v>
      </c>
      <c r="L40" s="158">
        <v>295656</v>
      </c>
      <c r="M40" s="159">
        <v>294906</v>
      </c>
      <c r="N40" s="160">
        <v>750</v>
      </c>
      <c r="O40" s="146" t="s">
        <v>62</v>
      </c>
    </row>
    <row r="41" spans="1:15" ht="13.5" customHeight="1" x14ac:dyDescent="0.2">
      <c r="A41" s="571"/>
      <c r="B41" s="141" t="s">
        <v>63</v>
      </c>
      <c r="C41" s="142" t="s">
        <v>108</v>
      </c>
      <c r="D41" s="155">
        <v>595060</v>
      </c>
      <c r="E41" s="156">
        <v>478629</v>
      </c>
      <c r="F41" s="156">
        <v>427925</v>
      </c>
      <c r="G41" s="156">
        <v>50704</v>
      </c>
      <c r="H41" s="156">
        <v>116431</v>
      </c>
      <c r="I41" s="155">
        <v>630859</v>
      </c>
      <c r="J41" s="156">
        <v>500020</v>
      </c>
      <c r="K41" s="156">
        <v>130839</v>
      </c>
      <c r="L41" s="155">
        <v>421709</v>
      </c>
      <c r="M41" s="156">
        <v>375044</v>
      </c>
      <c r="N41" s="157">
        <v>46665</v>
      </c>
      <c r="O41" s="141" t="s">
        <v>63</v>
      </c>
    </row>
    <row r="42" spans="1:15" ht="13.5" customHeight="1" x14ac:dyDescent="0.2">
      <c r="A42" s="571"/>
      <c r="B42" s="146" t="s">
        <v>64</v>
      </c>
      <c r="C42" s="151" t="s">
        <v>109</v>
      </c>
      <c r="D42" s="158">
        <v>532266</v>
      </c>
      <c r="E42" s="159">
        <v>521612</v>
      </c>
      <c r="F42" s="159">
        <v>497323</v>
      </c>
      <c r="G42" s="159">
        <v>24289</v>
      </c>
      <c r="H42" s="159">
        <v>10654</v>
      </c>
      <c r="I42" s="158">
        <v>555475</v>
      </c>
      <c r="J42" s="159">
        <v>543727</v>
      </c>
      <c r="K42" s="159">
        <v>11748</v>
      </c>
      <c r="L42" s="158">
        <v>437113</v>
      </c>
      <c r="M42" s="159">
        <v>430946</v>
      </c>
      <c r="N42" s="160">
        <v>6167</v>
      </c>
      <c r="O42" s="146" t="s">
        <v>64</v>
      </c>
    </row>
    <row r="43" spans="1:15" ht="13.5" customHeight="1" x14ac:dyDescent="0.2">
      <c r="A43" s="571"/>
      <c r="B43" s="141" t="s">
        <v>65</v>
      </c>
      <c r="C43" s="142" t="s">
        <v>110</v>
      </c>
      <c r="D43" s="155">
        <v>400165</v>
      </c>
      <c r="E43" s="156">
        <v>398417</v>
      </c>
      <c r="F43" s="156">
        <v>362505</v>
      </c>
      <c r="G43" s="156">
        <v>35912</v>
      </c>
      <c r="H43" s="156">
        <v>1748</v>
      </c>
      <c r="I43" s="155">
        <v>443035</v>
      </c>
      <c r="J43" s="156">
        <v>441118</v>
      </c>
      <c r="K43" s="156">
        <v>1917</v>
      </c>
      <c r="L43" s="155">
        <v>259926</v>
      </c>
      <c r="M43" s="156">
        <v>258733</v>
      </c>
      <c r="N43" s="157">
        <v>1193</v>
      </c>
      <c r="O43" s="141" t="s">
        <v>65</v>
      </c>
    </row>
    <row r="44" spans="1:15" ht="13.5" customHeight="1" x14ac:dyDescent="0.2">
      <c r="A44" s="571"/>
      <c r="B44" s="146" t="s">
        <v>66</v>
      </c>
      <c r="C44" s="151" t="s">
        <v>111</v>
      </c>
      <c r="D44" s="158">
        <v>514422</v>
      </c>
      <c r="E44" s="159">
        <v>511066</v>
      </c>
      <c r="F44" s="159">
        <v>461237</v>
      </c>
      <c r="G44" s="159">
        <v>49829</v>
      </c>
      <c r="H44" s="159">
        <v>3356</v>
      </c>
      <c r="I44" s="158">
        <v>543844</v>
      </c>
      <c r="J44" s="159">
        <v>540381</v>
      </c>
      <c r="K44" s="159">
        <v>3463</v>
      </c>
      <c r="L44" s="158">
        <v>376606</v>
      </c>
      <c r="M44" s="159">
        <v>373748</v>
      </c>
      <c r="N44" s="160">
        <v>2858</v>
      </c>
      <c r="O44" s="146" t="s">
        <v>66</v>
      </c>
    </row>
    <row r="45" spans="1:15" ht="13.5" customHeight="1" x14ac:dyDescent="0.2">
      <c r="A45" s="571"/>
      <c r="B45" s="141" t="s">
        <v>67</v>
      </c>
      <c r="C45" s="142" t="s">
        <v>112</v>
      </c>
      <c r="D45" s="155">
        <v>441904</v>
      </c>
      <c r="E45" s="156">
        <v>429546</v>
      </c>
      <c r="F45" s="156">
        <v>378205</v>
      </c>
      <c r="G45" s="156">
        <v>51341</v>
      </c>
      <c r="H45" s="156">
        <v>12358</v>
      </c>
      <c r="I45" s="155">
        <v>469485</v>
      </c>
      <c r="J45" s="156">
        <v>455458</v>
      </c>
      <c r="K45" s="156">
        <v>14027</v>
      </c>
      <c r="L45" s="155">
        <v>313670</v>
      </c>
      <c r="M45" s="156">
        <v>309072</v>
      </c>
      <c r="N45" s="157">
        <v>4598</v>
      </c>
      <c r="O45" s="141" t="s">
        <v>67</v>
      </c>
    </row>
    <row r="46" spans="1:15" ht="13.5" customHeight="1" x14ac:dyDescent="0.2">
      <c r="A46" s="571"/>
      <c r="B46" s="146" t="s">
        <v>113</v>
      </c>
      <c r="C46" s="151" t="s">
        <v>114</v>
      </c>
      <c r="D46" s="158">
        <v>254715</v>
      </c>
      <c r="E46" s="159">
        <v>238534</v>
      </c>
      <c r="F46" s="159">
        <v>218977</v>
      </c>
      <c r="G46" s="159">
        <v>19557</v>
      </c>
      <c r="H46" s="159">
        <v>16181</v>
      </c>
      <c r="I46" s="158">
        <v>281708</v>
      </c>
      <c r="J46" s="159">
        <v>261506</v>
      </c>
      <c r="K46" s="159">
        <v>20202</v>
      </c>
      <c r="L46" s="158">
        <v>185336</v>
      </c>
      <c r="M46" s="159">
        <v>179491</v>
      </c>
      <c r="N46" s="160">
        <v>5845</v>
      </c>
      <c r="O46" s="146" t="s">
        <v>113</v>
      </c>
    </row>
    <row r="47" spans="1:15" ht="7.5" customHeight="1" x14ac:dyDescent="0.2">
      <c r="A47" s="571"/>
      <c r="B47" s="146"/>
      <c r="C47" s="151"/>
      <c r="D47" s="158"/>
      <c r="E47" s="159"/>
      <c r="F47" s="159"/>
      <c r="G47" s="159"/>
      <c r="H47" s="159"/>
      <c r="I47" s="158"/>
      <c r="J47" s="159"/>
      <c r="K47" s="159"/>
      <c r="L47" s="158"/>
      <c r="M47" s="159"/>
      <c r="N47" s="160"/>
      <c r="O47" s="146"/>
    </row>
    <row r="48" spans="1:15" ht="13.5" customHeight="1" thickBot="1" x14ac:dyDescent="0.25">
      <c r="A48" s="571"/>
      <c r="B48" s="161" t="s">
        <v>68</v>
      </c>
      <c r="C48" s="162" t="s">
        <v>115</v>
      </c>
      <c r="D48" s="173">
        <v>404010</v>
      </c>
      <c r="E48" s="174">
        <v>387141</v>
      </c>
      <c r="F48" s="174">
        <v>358481</v>
      </c>
      <c r="G48" s="174">
        <v>28660</v>
      </c>
      <c r="H48" s="174">
        <v>16869</v>
      </c>
      <c r="I48" s="173">
        <v>484831</v>
      </c>
      <c r="J48" s="174">
        <v>468570</v>
      </c>
      <c r="K48" s="174">
        <v>16261</v>
      </c>
      <c r="L48" s="173">
        <v>364912</v>
      </c>
      <c r="M48" s="174">
        <v>347748</v>
      </c>
      <c r="N48" s="175">
        <v>17164</v>
      </c>
      <c r="O48" s="161" t="s">
        <v>68</v>
      </c>
    </row>
    <row r="49" ht="14.25" customHeight="1" x14ac:dyDescent="0.2"/>
  </sheetData>
  <mergeCells count="20">
    <mergeCell ref="F7:F8"/>
    <mergeCell ref="G7:G8"/>
    <mergeCell ref="I5:I8"/>
    <mergeCell ref="L5:L8"/>
    <mergeCell ref="E6:E8"/>
    <mergeCell ref="H6:H8"/>
    <mergeCell ref="J6:J8"/>
    <mergeCell ref="K6:K8"/>
    <mergeCell ref="A1:A48"/>
    <mergeCell ref="B1:O1"/>
    <mergeCell ref="B2:G2"/>
    <mergeCell ref="N2:O2"/>
    <mergeCell ref="B3:C8"/>
    <mergeCell ref="E3:G4"/>
    <mergeCell ref="J3:J4"/>
    <mergeCell ref="M3:M4"/>
    <mergeCell ref="O3:O8"/>
    <mergeCell ref="D5:D8"/>
    <mergeCell ref="M6:M8"/>
    <mergeCell ref="N6:N8"/>
  </mergeCells>
  <phoneticPr fontId="3"/>
  <printOptions horizontalCentered="1"/>
  <pageMargins left="0.59055118110236227" right="0.59055118110236227" top="0.39370078740157483" bottom="0.59055118110236227" header="0" footer="0.19685039370078741"/>
  <pageSetup paperSize="9" scale="84"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4DB2-CE68-4D5D-A326-82FAF14BE32E}">
  <sheetPr codeName="Sheet10">
    <tabColor indexed="52"/>
    <pageSetUpPr fitToPage="1"/>
  </sheetPr>
  <dimension ref="A1:Q49"/>
  <sheetViews>
    <sheetView view="pageBreakPreview" zoomScaleNormal="100" zoomScaleSheetLayoutView="100" workbookViewId="0">
      <selection sqref="A1:A48"/>
    </sheetView>
  </sheetViews>
  <sheetFormatPr defaultColWidth="9" defaultRowHeight="13.2" x14ac:dyDescent="0.2"/>
  <cols>
    <col min="1" max="1" width="5" style="3" customWidth="1"/>
    <col min="2" max="2" width="6.59765625" style="206" customWidth="1"/>
    <col min="3" max="3" width="23.69921875" style="3" customWidth="1"/>
    <col min="4" max="4" width="8.59765625" style="207" customWidth="1"/>
    <col min="5" max="15" width="8.59765625" style="3" customWidth="1"/>
    <col min="16" max="16" width="6.59765625" style="3" customWidth="1"/>
    <col min="17" max="16384" width="9" style="3"/>
  </cols>
  <sheetData>
    <row r="1" spans="1:17" ht="22.5" customHeight="1" x14ac:dyDescent="0.2">
      <c r="A1" s="571" t="s">
        <v>119</v>
      </c>
      <c r="B1" s="514" t="s">
        <v>120</v>
      </c>
      <c r="C1" s="514"/>
      <c r="D1" s="514"/>
      <c r="E1" s="514"/>
      <c r="F1" s="514"/>
      <c r="G1" s="514"/>
      <c r="H1" s="514"/>
      <c r="I1" s="514"/>
      <c r="J1" s="514"/>
      <c r="K1" s="514"/>
      <c r="L1" s="514"/>
      <c r="M1" s="514"/>
      <c r="N1" s="514"/>
      <c r="O1" s="514"/>
      <c r="P1" s="514"/>
      <c r="Q1" s="124"/>
    </row>
    <row r="2" spans="1:17" ht="11.25" customHeight="1" thickBot="1" x14ac:dyDescent="0.25">
      <c r="A2" s="571"/>
      <c r="B2" s="572" t="s">
        <v>70</v>
      </c>
      <c r="C2" s="572"/>
      <c r="D2" s="572"/>
      <c r="E2" s="572"/>
      <c r="F2" s="572"/>
      <c r="G2" s="572"/>
      <c r="N2" s="573" t="s">
        <v>121</v>
      </c>
      <c r="O2" s="573"/>
      <c r="P2" s="573"/>
    </row>
    <row r="3" spans="1:17" ht="8.25" customHeight="1" x14ac:dyDescent="0.2">
      <c r="A3" s="571"/>
      <c r="B3" s="516" t="s">
        <v>72</v>
      </c>
      <c r="C3" s="543"/>
      <c r="D3" s="176"/>
      <c r="E3" s="516" t="s">
        <v>73</v>
      </c>
      <c r="F3" s="585"/>
      <c r="G3" s="177"/>
      <c r="H3" s="178"/>
      <c r="I3" s="576" t="s">
        <v>74</v>
      </c>
      <c r="J3" s="587"/>
      <c r="K3" s="177"/>
      <c r="L3" s="178"/>
      <c r="M3" s="576" t="s">
        <v>75</v>
      </c>
      <c r="N3" s="576"/>
      <c r="O3" s="179"/>
      <c r="P3" s="515" t="s">
        <v>76</v>
      </c>
    </row>
    <row r="4" spans="1:17" ht="8.25" customHeight="1" x14ac:dyDescent="0.2">
      <c r="A4" s="571"/>
      <c r="B4" s="518"/>
      <c r="C4" s="544"/>
      <c r="D4" s="180"/>
      <c r="E4" s="586"/>
      <c r="F4" s="586"/>
      <c r="G4" s="181"/>
      <c r="H4" s="182"/>
      <c r="I4" s="588"/>
      <c r="J4" s="588"/>
      <c r="K4" s="183"/>
      <c r="L4" s="182"/>
      <c r="M4" s="577"/>
      <c r="N4" s="577"/>
      <c r="O4" s="184"/>
      <c r="P4" s="517"/>
    </row>
    <row r="5" spans="1:17" ht="8.25" customHeight="1" x14ac:dyDescent="0.2">
      <c r="A5" s="571"/>
      <c r="B5" s="518"/>
      <c r="C5" s="544"/>
      <c r="D5" s="589" t="s">
        <v>18</v>
      </c>
      <c r="E5" s="592" t="s">
        <v>122</v>
      </c>
      <c r="F5" s="593"/>
      <c r="G5" s="185"/>
      <c r="H5" s="589" t="s">
        <v>18</v>
      </c>
      <c r="I5" s="592" t="s">
        <v>123</v>
      </c>
      <c r="J5" s="593"/>
      <c r="K5" s="185"/>
      <c r="L5" s="589" t="s">
        <v>18</v>
      </c>
      <c r="M5" s="592" t="s">
        <v>123</v>
      </c>
      <c r="N5" s="593"/>
      <c r="O5" s="185"/>
      <c r="P5" s="517"/>
    </row>
    <row r="6" spans="1:17" ht="8.25" customHeight="1" x14ac:dyDescent="0.2">
      <c r="A6" s="571"/>
      <c r="B6" s="518"/>
      <c r="C6" s="544"/>
      <c r="D6" s="590"/>
      <c r="E6" s="594"/>
      <c r="F6" s="595"/>
      <c r="G6" s="181"/>
      <c r="H6" s="590"/>
      <c r="I6" s="594"/>
      <c r="J6" s="595"/>
      <c r="K6" s="181"/>
      <c r="L6" s="590"/>
      <c r="M6" s="594"/>
      <c r="N6" s="595"/>
      <c r="O6" s="186"/>
      <c r="P6" s="517"/>
    </row>
    <row r="7" spans="1:17" ht="10.5" customHeight="1" x14ac:dyDescent="0.2">
      <c r="A7" s="571"/>
      <c r="B7" s="518"/>
      <c r="C7" s="544"/>
      <c r="D7" s="590"/>
      <c r="E7" s="140"/>
      <c r="F7" s="139" t="s">
        <v>124</v>
      </c>
      <c r="G7" s="187" t="s">
        <v>125</v>
      </c>
      <c r="H7" s="590"/>
      <c r="I7" s="140"/>
      <c r="J7" s="139" t="s">
        <v>124</v>
      </c>
      <c r="K7" s="187" t="s">
        <v>125</v>
      </c>
      <c r="L7" s="590"/>
      <c r="M7" s="140"/>
      <c r="N7" s="139" t="s">
        <v>124</v>
      </c>
      <c r="O7" s="187" t="s">
        <v>125</v>
      </c>
      <c r="P7" s="517"/>
    </row>
    <row r="8" spans="1:17" ht="10.5" customHeight="1" x14ac:dyDescent="0.2">
      <c r="A8" s="571"/>
      <c r="B8" s="545"/>
      <c r="C8" s="546"/>
      <c r="D8" s="591"/>
      <c r="E8" s="140"/>
      <c r="F8" s="140" t="s">
        <v>126</v>
      </c>
      <c r="G8" s="187" t="s">
        <v>126</v>
      </c>
      <c r="H8" s="591"/>
      <c r="I8" s="140"/>
      <c r="J8" s="140" t="s">
        <v>126</v>
      </c>
      <c r="K8" s="187" t="s">
        <v>126</v>
      </c>
      <c r="L8" s="591"/>
      <c r="M8" s="140"/>
      <c r="N8" s="140" t="s">
        <v>126</v>
      </c>
      <c r="O8" s="187" t="s">
        <v>126</v>
      </c>
      <c r="P8" s="182"/>
    </row>
    <row r="9" spans="1:17" ht="13.5" customHeight="1" x14ac:dyDescent="0.2">
      <c r="A9" s="571"/>
      <c r="B9" s="141" t="s">
        <v>33</v>
      </c>
      <c r="C9" s="142" t="s">
        <v>78</v>
      </c>
      <c r="D9" s="188">
        <v>15.9</v>
      </c>
      <c r="E9" s="189">
        <v>123.5</v>
      </c>
      <c r="F9" s="189">
        <v>114.8</v>
      </c>
      <c r="G9" s="190">
        <v>8.6999999999999993</v>
      </c>
      <c r="H9" s="188">
        <v>16.7</v>
      </c>
      <c r="I9" s="189">
        <v>137</v>
      </c>
      <c r="J9" s="189">
        <v>125</v>
      </c>
      <c r="K9" s="190">
        <v>12</v>
      </c>
      <c r="L9" s="188">
        <v>15</v>
      </c>
      <c r="M9" s="189">
        <v>108.6</v>
      </c>
      <c r="N9" s="189">
        <v>103.5</v>
      </c>
      <c r="O9" s="190">
        <v>5.0999999999999996</v>
      </c>
      <c r="P9" s="141" t="s">
        <v>33</v>
      </c>
    </row>
    <row r="10" spans="1:17" ht="6.75" customHeight="1" x14ac:dyDescent="0.2">
      <c r="A10" s="571"/>
      <c r="B10" s="146"/>
      <c r="C10" s="147"/>
      <c r="D10" s="191"/>
      <c r="E10" s="192"/>
      <c r="F10" s="192"/>
      <c r="G10" s="193"/>
      <c r="H10" s="191"/>
      <c r="I10" s="192"/>
      <c r="J10" s="192"/>
      <c r="K10" s="193"/>
      <c r="L10" s="191"/>
      <c r="M10" s="192"/>
      <c r="N10" s="192"/>
      <c r="O10" s="193"/>
      <c r="P10" s="146"/>
    </row>
    <row r="11" spans="1:17" ht="13.5" customHeight="1" x14ac:dyDescent="0.2">
      <c r="A11" s="571"/>
      <c r="B11" s="146" t="s">
        <v>34</v>
      </c>
      <c r="C11" s="151" t="s">
        <v>79</v>
      </c>
      <c r="D11" s="191">
        <v>17.7</v>
      </c>
      <c r="E11" s="192">
        <v>144.5</v>
      </c>
      <c r="F11" s="192">
        <v>135.30000000000001</v>
      </c>
      <c r="G11" s="193">
        <v>9.1999999999999993</v>
      </c>
      <c r="H11" s="191">
        <v>17.8</v>
      </c>
      <c r="I11" s="192">
        <v>147</v>
      </c>
      <c r="J11" s="192">
        <v>137.1</v>
      </c>
      <c r="K11" s="193">
        <v>9.9</v>
      </c>
      <c r="L11" s="191">
        <v>17.2</v>
      </c>
      <c r="M11" s="192">
        <v>131.30000000000001</v>
      </c>
      <c r="N11" s="192">
        <v>126.1</v>
      </c>
      <c r="O11" s="193">
        <v>5.2</v>
      </c>
      <c r="P11" s="146" t="s">
        <v>34</v>
      </c>
    </row>
    <row r="12" spans="1:17" ht="13.5" customHeight="1" x14ac:dyDescent="0.2">
      <c r="A12" s="571"/>
      <c r="B12" s="141" t="s">
        <v>35</v>
      </c>
      <c r="C12" s="142" t="s">
        <v>80</v>
      </c>
      <c r="D12" s="194">
        <v>16.899999999999999</v>
      </c>
      <c r="E12" s="195">
        <v>142.5</v>
      </c>
      <c r="F12" s="195">
        <v>129</v>
      </c>
      <c r="G12" s="196">
        <v>13.5</v>
      </c>
      <c r="H12" s="194">
        <v>17.100000000000001</v>
      </c>
      <c r="I12" s="195">
        <v>147.5</v>
      </c>
      <c r="J12" s="195">
        <v>132.1</v>
      </c>
      <c r="K12" s="196">
        <v>15.4</v>
      </c>
      <c r="L12" s="194">
        <v>16.3</v>
      </c>
      <c r="M12" s="195">
        <v>128.4</v>
      </c>
      <c r="N12" s="195">
        <v>120.4</v>
      </c>
      <c r="O12" s="196">
        <v>8</v>
      </c>
      <c r="P12" s="141" t="s">
        <v>35</v>
      </c>
    </row>
    <row r="13" spans="1:17" ht="13.5" customHeight="1" x14ac:dyDescent="0.2">
      <c r="A13" s="571"/>
      <c r="B13" s="146" t="s">
        <v>36</v>
      </c>
      <c r="C13" s="151" t="s">
        <v>81</v>
      </c>
      <c r="D13" s="191">
        <v>18</v>
      </c>
      <c r="E13" s="192">
        <v>147.5</v>
      </c>
      <c r="F13" s="192">
        <v>135.19999999999999</v>
      </c>
      <c r="G13" s="193">
        <v>12.3</v>
      </c>
      <c r="H13" s="191">
        <v>18.2</v>
      </c>
      <c r="I13" s="192">
        <v>150.6</v>
      </c>
      <c r="J13" s="192">
        <v>136.80000000000001</v>
      </c>
      <c r="K13" s="193">
        <v>13.8</v>
      </c>
      <c r="L13" s="191">
        <v>17</v>
      </c>
      <c r="M13" s="192">
        <v>130.19999999999999</v>
      </c>
      <c r="N13" s="192">
        <v>126.1</v>
      </c>
      <c r="O13" s="193">
        <v>4.0999999999999996</v>
      </c>
      <c r="P13" s="146" t="s">
        <v>36</v>
      </c>
    </row>
    <row r="14" spans="1:17" ht="13.5" customHeight="1" x14ac:dyDescent="0.2">
      <c r="A14" s="571"/>
      <c r="B14" s="141" t="s">
        <v>37</v>
      </c>
      <c r="C14" s="142" t="s">
        <v>82</v>
      </c>
      <c r="D14" s="194">
        <v>18.3</v>
      </c>
      <c r="E14" s="195">
        <v>157.19999999999999</v>
      </c>
      <c r="F14" s="195">
        <v>141.30000000000001</v>
      </c>
      <c r="G14" s="196">
        <v>15.9</v>
      </c>
      <c r="H14" s="194">
        <v>18.399999999999999</v>
      </c>
      <c r="I14" s="195">
        <v>159.6</v>
      </c>
      <c r="J14" s="195">
        <v>142.69999999999999</v>
      </c>
      <c r="K14" s="196">
        <v>16.899999999999999</v>
      </c>
      <c r="L14" s="194">
        <v>18.2</v>
      </c>
      <c r="M14" s="195">
        <v>150.19999999999999</v>
      </c>
      <c r="N14" s="195">
        <v>137.1</v>
      </c>
      <c r="O14" s="196">
        <v>13.1</v>
      </c>
      <c r="P14" s="141" t="s">
        <v>37</v>
      </c>
    </row>
    <row r="15" spans="1:17" ht="13.5" customHeight="1" x14ac:dyDescent="0.2">
      <c r="A15" s="571"/>
      <c r="B15" s="146" t="s">
        <v>38</v>
      </c>
      <c r="C15" s="151" t="s">
        <v>83</v>
      </c>
      <c r="D15" s="191">
        <v>18.100000000000001</v>
      </c>
      <c r="E15" s="192">
        <v>145.9</v>
      </c>
      <c r="F15" s="192">
        <v>133.4</v>
      </c>
      <c r="G15" s="193">
        <v>12.5</v>
      </c>
      <c r="H15" s="191">
        <v>18.7</v>
      </c>
      <c r="I15" s="192">
        <v>154.1</v>
      </c>
      <c r="J15" s="192">
        <v>139.69999999999999</v>
      </c>
      <c r="K15" s="193">
        <v>14.4</v>
      </c>
      <c r="L15" s="191">
        <v>16.600000000000001</v>
      </c>
      <c r="M15" s="192">
        <v>124.7</v>
      </c>
      <c r="N15" s="192">
        <v>117.2</v>
      </c>
      <c r="O15" s="193">
        <v>7.5</v>
      </c>
      <c r="P15" s="146" t="s">
        <v>38</v>
      </c>
    </row>
    <row r="16" spans="1:17" ht="13.5" customHeight="1" x14ac:dyDescent="0.2">
      <c r="A16" s="571"/>
      <c r="B16" s="141" t="s">
        <v>39</v>
      </c>
      <c r="C16" s="142" t="s">
        <v>84</v>
      </c>
      <c r="D16" s="194">
        <v>15.6</v>
      </c>
      <c r="E16" s="195">
        <v>114</v>
      </c>
      <c r="F16" s="195">
        <v>107.3</v>
      </c>
      <c r="G16" s="196">
        <v>6.7</v>
      </c>
      <c r="H16" s="194">
        <v>17</v>
      </c>
      <c r="I16" s="195">
        <v>135.69999999999999</v>
      </c>
      <c r="J16" s="195">
        <v>124.8</v>
      </c>
      <c r="K16" s="196">
        <v>10.9</v>
      </c>
      <c r="L16" s="194">
        <v>14.7</v>
      </c>
      <c r="M16" s="195">
        <v>99.7</v>
      </c>
      <c r="N16" s="195">
        <v>95.7</v>
      </c>
      <c r="O16" s="196">
        <v>4</v>
      </c>
      <c r="P16" s="141" t="s">
        <v>39</v>
      </c>
    </row>
    <row r="17" spans="1:16" ht="13.5" customHeight="1" x14ac:dyDescent="0.2">
      <c r="A17" s="571"/>
      <c r="B17" s="146" t="s">
        <v>40</v>
      </c>
      <c r="C17" s="151" t="s">
        <v>85</v>
      </c>
      <c r="D17" s="191">
        <v>17.5</v>
      </c>
      <c r="E17" s="192">
        <v>136.69999999999999</v>
      </c>
      <c r="F17" s="192">
        <v>124.5</v>
      </c>
      <c r="G17" s="193">
        <v>12.2</v>
      </c>
      <c r="H17" s="191">
        <v>18.3</v>
      </c>
      <c r="I17" s="192">
        <v>155.19999999999999</v>
      </c>
      <c r="J17" s="192">
        <v>136.19999999999999</v>
      </c>
      <c r="K17" s="193">
        <v>19</v>
      </c>
      <c r="L17" s="191">
        <v>17</v>
      </c>
      <c r="M17" s="192">
        <v>124.7</v>
      </c>
      <c r="N17" s="192">
        <v>117</v>
      </c>
      <c r="O17" s="193">
        <v>7.7</v>
      </c>
      <c r="P17" s="146" t="s">
        <v>40</v>
      </c>
    </row>
    <row r="18" spans="1:16" ht="13.5" customHeight="1" x14ac:dyDescent="0.2">
      <c r="A18" s="571"/>
      <c r="B18" s="141" t="s">
        <v>41</v>
      </c>
      <c r="C18" s="142" t="s">
        <v>86</v>
      </c>
      <c r="D18" s="194">
        <v>17.899999999999999</v>
      </c>
      <c r="E18" s="195">
        <v>144.6</v>
      </c>
      <c r="F18" s="195">
        <v>129.4</v>
      </c>
      <c r="G18" s="196">
        <v>15.2</v>
      </c>
      <c r="H18" s="194">
        <v>18.3</v>
      </c>
      <c r="I18" s="195">
        <v>153.4</v>
      </c>
      <c r="J18" s="195">
        <v>135</v>
      </c>
      <c r="K18" s="196">
        <v>18.399999999999999</v>
      </c>
      <c r="L18" s="194">
        <v>17.2</v>
      </c>
      <c r="M18" s="195">
        <v>128.1</v>
      </c>
      <c r="N18" s="195">
        <v>118.8</v>
      </c>
      <c r="O18" s="196">
        <v>9.3000000000000007</v>
      </c>
      <c r="P18" s="141" t="s">
        <v>41</v>
      </c>
    </row>
    <row r="19" spans="1:16" ht="13.5" customHeight="1" x14ac:dyDescent="0.2">
      <c r="A19" s="571"/>
      <c r="B19" s="146" t="s">
        <v>42</v>
      </c>
      <c r="C19" s="151" t="s">
        <v>87</v>
      </c>
      <c r="D19" s="191">
        <v>17</v>
      </c>
      <c r="E19" s="192">
        <v>141.9</v>
      </c>
      <c r="F19" s="192">
        <v>129.69999999999999</v>
      </c>
      <c r="G19" s="193">
        <v>12.2</v>
      </c>
      <c r="H19" s="191">
        <v>17.2</v>
      </c>
      <c r="I19" s="192">
        <v>147</v>
      </c>
      <c r="J19" s="192">
        <v>132.69999999999999</v>
      </c>
      <c r="K19" s="193">
        <v>14.3</v>
      </c>
      <c r="L19" s="191">
        <v>16.5</v>
      </c>
      <c r="M19" s="192">
        <v>130.1</v>
      </c>
      <c r="N19" s="192">
        <v>122.7</v>
      </c>
      <c r="O19" s="193">
        <v>7.4</v>
      </c>
      <c r="P19" s="146" t="s">
        <v>42</v>
      </c>
    </row>
    <row r="20" spans="1:16" ht="13.5" customHeight="1" x14ac:dyDescent="0.2">
      <c r="A20" s="571"/>
      <c r="B20" s="141" t="s">
        <v>43</v>
      </c>
      <c r="C20" s="142" t="s">
        <v>88</v>
      </c>
      <c r="D20" s="194">
        <v>12.5</v>
      </c>
      <c r="E20" s="195">
        <v>86.3</v>
      </c>
      <c r="F20" s="195">
        <v>78.900000000000006</v>
      </c>
      <c r="G20" s="196">
        <v>7.4</v>
      </c>
      <c r="H20" s="194">
        <v>13.2</v>
      </c>
      <c r="I20" s="195">
        <v>98.3</v>
      </c>
      <c r="J20" s="195">
        <v>87.3</v>
      </c>
      <c r="K20" s="196">
        <v>11</v>
      </c>
      <c r="L20" s="194">
        <v>11.9</v>
      </c>
      <c r="M20" s="195">
        <v>78.099999999999994</v>
      </c>
      <c r="N20" s="195">
        <v>73.099999999999994</v>
      </c>
      <c r="O20" s="196">
        <v>5</v>
      </c>
      <c r="P20" s="141" t="s">
        <v>43</v>
      </c>
    </row>
    <row r="21" spans="1:16" ht="13.5" customHeight="1" x14ac:dyDescent="0.2">
      <c r="A21" s="571"/>
      <c r="B21" s="146" t="s">
        <v>44</v>
      </c>
      <c r="C21" s="151" t="s">
        <v>89</v>
      </c>
      <c r="D21" s="191">
        <v>16.8</v>
      </c>
      <c r="E21" s="192">
        <v>125.6</v>
      </c>
      <c r="F21" s="192">
        <v>119.9</v>
      </c>
      <c r="G21" s="193">
        <v>5.7</v>
      </c>
      <c r="H21" s="191">
        <v>17.399999999999999</v>
      </c>
      <c r="I21" s="192">
        <v>132</v>
      </c>
      <c r="J21" s="192">
        <v>125.6</v>
      </c>
      <c r="K21" s="193">
        <v>6.4</v>
      </c>
      <c r="L21" s="191">
        <v>16.3</v>
      </c>
      <c r="M21" s="192">
        <v>120.7</v>
      </c>
      <c r="N21" s="192">
        <v>115.6</v>
      </c>
      <c r="O21" s="193">
        <v>5.0999999999999996</v>
      </c>
      <c r="P21" s="146" t="s">
        <v>44</v>
      </c>
    </row>
    <row r="22" spans="1:16" ht="13.5" customHeight="1" x14ac:dyDescent="0.2">
      <c r="A22" s="571"/>
      <c r="B22" s="141" t="s">
        <v>45</v>
      </c>
      <c r="C22" s="142" t="s">
        <v>90</v>
      </c>
      <c r="D22" s="194">
        <v>12.3</v>
      </c>
      <c r="E22" s="195">
        <v>91.8</v>
      </c>
      <c r="F22" s="195">
        <v>84.6</v>
      </c>
      <c r="G22" s="196">
        <v>7.2</v>
      </c>
      <c r="H22" s="194">
        <v>12.8</v>
      </c>
      <c r="I22" s="195">
        <v>94.6</v>
      </c>
      <c r="J22" s="195">
        <v>86.9</v>
      </c>
      <c r="K22" s="196">
        <v>7.7</v>
      </c>
      <c r="L22" s="194">
        <v>11.7</v>
      </c>
      <c r="M22" s="195">
        <v>88.3</v>
      </c>
      <c r="N22" s="195">
        <v>81.8</v>
      </c>
      <c r="O22" s="196">
        <v>6.5</v>
      </c>
      <c r="P22" s="141" t="s">
        <v>45</v>
      </c>
    </row>
    <row r="23" spans="1:16" ht="13.5" customHeight="1" x14ac:dyDescent="0.2">
      <c r="A23" s="571"/>
      <c r="B23" s="146" t="s">
        <v>46</v>
      </c>
      <c r="C23" s="151" t="s">
        <v>91</v>
      </c>
      <c r="D23" s="191">
        <v>15.8</v>
      </c>
      <c r="E23" s="192">
        <v>118.2</v>
      </c>
      <c r="F23" s="192">
        <v>113.9</v>
      </c>
      <c r="G23" s="193">
        <v>4.3</v>
      </c>
      <c r="H23" s="191">
        <v>16.100000000000001</v>
      </c>
      <c r="I23" s="192">
        <v>127.2</v>
      </c>
      <c r="J23" s="192">
        <v>121.2</v>
      </c>
      <c r="K23" s="193">
        <v>6</v>
      </c>
      <c r="L23" s="191">
        <v>15.6</v>
      </c>
      <c r="M23" s="192">
        <v>114.8</v>
      </c>
      <c r="N23" s="192">
        <v>111.1</v>
      </c>
      <c r="O23" s="193">
        <v>3.7</v>
      </c>
      <c r="P23" s="146" t="s">
        <v>46</v>
      </c>
    </row>
    <row r="24" spans="1:16" ht="13.5" customHeight="1" x14ac:dyDescent="0.2">
      <c r="A24" s="571"/>
      <c r="B24" s="141" t="s">
        <v>47</v>
      </c>
      <c r="C24" s="142" t="s">
        <v>92</v>
      </c>
      <c r="D24" s="197">
        <v>17.8</v>
      </c>
      <c r="E24" s="198">
        <v>139.5</v>
      </c>
      <c r="F24" s="198">
        <v>135.9</v>
      </c>
      <c r="G24" s="199">
        <v>3.6</v>
      </c>
      <c r="H24" s="197">
        <v>18</v>
      </c>
      <c r="I24" s="198">
        <v>145.1</v>
      </c>
      <c r="J24" s="198">
        <v>140.1</v>
      </c>
      <c r="K24" s="199">
        <v>5</v>
      </c>
      <c r="L24" s="197">
        <v>17.5</v>
      </c>
      <c r="M24" s="198">
        <v>132.5</v>
      </c>
      <c r="N24" s="198">
        <v>130.69999999999999</v>
      </c>
      <c r="O24" s="199">
        <v>1.8</v>
      </c>
      <c r="P24" s="141" t="s">
        <v>47</v>
      </c>
    </row>
    <row r="25" spans="1:16" ht="13.5" customHeight="1" x14ac:dyDescent="0.2">
      <c r="A25" s="571"/>
      <c r="B25" s="146" t="s">
        <v>48</v>
      </c>
      <c r="C25" s="151" t="s">
        <v>93</v>
      </c>
      <c r="D25" s="191">
        <v>16.600000000000001</v>
      </c>
      <c r="E25" s="192">
        <v>133.69999999999999</v>
      </c>
      <c r="F25" s="192">
        <v>123.8</v>
      </c>
      <c r="G25" s="193">
        <v>9.9</v>
      </c>
      <c r="H25" s="191">
        <v>17.3</v>
      </c>
      <c r="I25" s="192">
        <v>145.19999999999999</v>
      </c>
      <c r="J25" s="192">
        <v>132.30000000000001</v>
      </c>
      <c r="K25" s="193">
        <v>12.9</v>
      </c>
      <c r="L25" s="191">
        <v>15.5</v>
      </c>
      <c r="M25" s="192">
        <v>114.7</v>
      </c>
      <c r="N25" s="192">
        <v>109.7</v>
      </c>
      <c r="O25" s="193">
        <v>5</v>
      </c>
      <c r="P25" s="146" t="s">
        <v>48</v>
      </c>
    </row>
    <row r="26" spans="1:16" ht="6.75" customHeight="1" x14ac:dyDescent="0.2">
      <c r="A26" s="571"/>
      <c r="B26" s="146"/>
      <c r="C26" s="151"/>
      <c r="D26" s="191"/>
      <c r="E26" s="192"/>
      <c r="F26" s="192"/>
      <c r="G26" s="193"/>
      <c r="H26" s="191"/>
      <c r="I26" s="192"/>
      <c r="J26" s="192"/>
      <c r="K26" s="193"/>
      <c r="L26" s="191"/>
      <c r="M26" s="192"/>
      <c r="N26" s="192"/>
      <c r="O26" s="193"/>
      <c r="P26" s="146"/>
    </row>
    <row r="27" spans="1:16" ht="13.5" customHeight="1" x14ac:dyDescent="0.2">
      <c r="A27" s="571"/>
      <c r="B27" s="141" t="s">
        <v>49</v>
      </c>
      <c r="C27" s="142" t="s">
        <v>94</v>
      </c>
      <c r="D27" s="194">
        <v>16.600000000000001</v>
      </c>
      <c r="E27" s="195">
        <v>133.6</v>
      </c>
      <c r="F27" s="195">
        <v>122.3</v>
      </c>
      <c r="G27" s="196">
        <v>11.3</v>
      </c>
      <c r="H27" s="194">
        <v>17.399999999999999</v>
      </c>
      <c r="I27" s="195">
        <v>146.69999999999999</v>
      </c>
      <c r="J27" s="195">
        <v>132.30000000000001</v>
      </c>
      <c r="K27" s="196">
        <v>14.4</v>
      </c>
      <c r="L27" s="194">
        <v>16</v>
      </c>
      <c r="M27" s="195">
        <v>121.7</v>
      </c>
      <c r="N27" s="195">
        <v>113.2</v>
      </c>
      <c r="O27" s="196">
        <v>8.5</v>
      </c>
      <c r="P27" s="141" t="s">
        <v>49</v>
      </c>
    </row>
    <row r="28" spans="1:16" ht="13.5" customHeight="1" x14ac:dyDescent="0.2">
      <c r="A28" s="571"/>
      <c r="B28" s="146" t="s">
        <v>50</v>
      </c>
      <c r="C28" s="151" t="s">
        <v>95</v>
      </c>
      <c r="D28" s="200">
        <v>16.600000000000001</v>
      </c>
      <c r="E28" s="201">
        <v>141.1</v>
      </c>
      <c r="F28" s="201">
        <v>127.4</v>
      </c>
      <c r="G28" s="202">
        <v>13.7</v>
      </c>
      <c r="H28" s="200">
        <v>17.100000000000001</v>
      </c>
      <c r="I28" s="201">
        <v>151.6</v>
      </c>
      <c r="J28" s="201">
        <v>134.19999999999999</v>
      </c>
      <c r="K28" s="202">
        <v>17.399999999999999</v>
      </c>
      <c r="L28" s="200">
        <v>15.3</v>
      </c>
      <c r="M28" s="201">
        <v>116.2</v>
      </c>
      <c r="N28" s="201">
        <v>111.2</v>
      </c>
      <c r="O28" s="202">
        <v>5</v>
      </c>
      <c r="P28" s="146" t="s">
        <v>50</v>
      </c>
    </row>
    <row r="29" spans="1:16" ht="13.5" customHeight="1" x14ac:dyDescent="0.2">
      <c r="A29" s="571"/>
      <c r="B29" s="141" t="s">
        <v>51</v>
      </c>
      <c r="C29" s="142" t="s">
        <v>96</v>
      </c>
      <c r="D29" s="197">
        <v>18.399999999999999</v>
      </c>
      <c r="E29" s="198">
        <v>131.1</v>
      </c>
      <c r="F29" s="198">
        <v>123.8</v>
      </c>
      <c r="G29" s="199">
        <v>7.3</v>
      </c>
      <c r="H29" s="197">
        <v>18.7</v>
      </c>
      <c r="I29" s="198">
        <v>129.30000000000001</v>
      </c>
      <c r="J29" s="198">
        <v>120.3</v>
      </c>
      <c r="K29" s="199">
        <v>9</v>
      </c>
      <c r="L29" s="197">
        <v>17.899999999999999</v>
      </c>
      <c r="M29" s="198">
        <v>134.1</v>
      </c>
      <c r="N29" s="198">
        <v>129.30000000000001</v>
      </c>
      <c r="O29" s="199">
        <v>4.8</v>
      </c>
      <c r="P29" s="141" t="s">
        <v>51</v>
      </c>
    </row>
    <row r="30" spans="1:16" ht="13.5" customHeight="1" x14ac:dyDescent="0.2">
      <c r="A30" s="571"/>
      <c r="B30" s="146" t="s">
        <v>52</v>
      </c>
      <c r="C30" s="151" t="s">
        <v>97</v>
      </c>
      <c r="D30" s="191">
        <v>18.399999999999999</v>
      </c>
      <c r="E30" s="192">
        <v>146.69999999999999</v>
      </c>
      <c r="F30" s="192">
        <v>137.4</v>
      </c>
      <c r="G30" s="193">
        <v>9.3000000000000007</v>
      </c>
      <c r="H30" s="191">
        <v>19</v>
      </c>
      <c r="I30" s="192">
        <v>152</v>
      </c>
      <c r="J30" s="192">
        <v>141.4</v>
      </c>
      <c r="K30" s="193">
        <v>10.6</v>
      </c>
      <c r="L30" s="191">
        <v>16.399999999999999</v>
      </c>
      <c r="M30" s="192">
        <v>130</v>
      </c>
      <c r="N30" s="192">
        <v>124.8</v>
      </c>
      <c r="O30" s="193">
        <v>5.2</v>
      </c>
      <c r="P30" s="146" t="s">
        <v>52</v>
      </c>
    </row>
    <row r="31" spans="1:16" ht="13.5" customHeight="1" x14ac:dyDescent="0.2">
      <c r="A31" s="571"/>
      <c r="B31" s="141" t="s">
        <v>53</v>
      </c>
      <c r="C31" s="142" t="s">
        <v>98</v>
      </c>
      <c r="D31" s="194">
        <v>16.7</v>
      </c>
      <c r="E31" s="195">
        <v>137</v>
      </c>
      <c r="F31" s="195">
        <v>126</v>
      </c>
      <c r="G31" s="196">
        <v>11</v>
      </c>
      <c r="H31" s="194">
        <v>17.100000000000001</v>
      </c>
      <c r="I31" s="195">
        <v>147.5</v>
      </c>
      <c r="J31" s="195">
        <v>132.69999999999999</v>
      </c>
      <c r="K31" s="196">
        <v>14.8</v>
      </c>
      <c r="L31" s="194">
        <v>16.100000000000001</v>
      </c>
      <c r="M31" s="195">
        <v>121.4</v>
      </c>
      <c r="N31" s="195">
        <v>116</v>
      </c>
      <c r="O31" s="196">
        <v>5.4</v>
      </c>
      <c r="P31" s="141" t="s">
        <v>53</v>
      </c>
    </row>
    <row r="32" spans="1:16" ht="13.5" customHeight="1" x14ac:dyDescent="0.2">
      <c r="A32" s="571"/>
      <c r="B32" s="146" t="s">
        <v>54</v>
      </c>
      <c r="C32" s="151" t="s">
        <v>99</v>
      </c>
      <c r="D32" s="191">
        <v>17.399999999999999</v>
      </c>
      <c r="E32" s="192">
        <v>144.6</v>
      </c>
      <c r="F32" s="192">
        <v>132.30000000000001</v>
      </c>
      <c r="G32" s="193">
        <v>12.3</v>
      </c>
      <c r="H32" s="191">
        <v>17.899999999999999</v>
      </c>
      <c r="I32" s="192">
        <v>150.9</v>
      </c>
      <c r="J32" s="192">
        <v>137</v>
      </c>
      <c r="K32" s="193">
        <v>13.9</v>
      </c>
      <c r="L32" s="191">
        <v>16.600000000000001</v>
      </c>
      <c r="M32" s="192">
        <v>135.30000000000001</v>
      </c>
      <c r="N32" s="192">
        <v>125.5</v>
      </c>
      <c r="O32" s="193">
        <v>9.8000000000000007</v>
      </c>
      <c r="P32" s="146" t="s">
        <v>54</v>
      </c>
    </row>
    <row r="33" spans="1:16" ht="13.5" customHeight="1" x14ac:dyDescent="0.2">
      <c r="A33" s="571"/>
      <c r="B33" s="141" t="s">
        <v>55</v>
      </c>
      <c r="C33" s="142" t="s">
        <v>100</v>
      </c>
      <c r="D33" s="194">
        <v>16.2</v>
      </c>
      <c r="E33" s="195">
        <v>139.4</v>
      </c>
      <c r="F33" s="195">
        <v>124.8</v>
      </c>
      <c r="G33" s="196">
        <v>14.6</v>
      </c>
      <c r="H33" s="194">
        <v>16.100000000000001</v>
      </c>
      <c r="I33" s="195">
        <v>141.5</v>
      </c>
      <c r="J33" s="195">
        <v>124.6</v>
      </c>
      <c r="K33" s="196">
        <v>16.899999999999999</v>
      </c>
      <c r="L33" s="194">
        <v>16.8</v>
      </c>
      <c r="M33" s="195">
        <v>133.1</v>
      </c>
      <c r="N33" s="195">
        <v>125.2</v>
      </c>
      <c r="O33" s="196">
        <v>7.9</v>
      </c>
      <c r="P33" s="141" t="s">
        <v>55</v>
      </c>
    </row>
    <row r="34" spans="1:16" ht="13.5" customHeight="1" x14ac:dyDescent="0.2">
      <c r="A34" s="571"/>
      <c r="B34" s="146" t="s">
        <v>56</v>
      </c>
      <c r="C34" s="151" t="s">
        <v>101</v>
      </c>
      <c r="D34" s="191">
        <v>20.6</v>
      </c>
      <c r="E34" s="192">
        <v>182.7</v>
      </c>
      <c r="F34" s="192">
        <v>161.80000000000001</v>
      </c>
      <c r="G34" s="193">
        <v>20.9</v>
      </c>
      <c r="H34" s="191">
        <v>20.6</v>
      </c>
      <c r="I34" s="192">
        <v>184.4</v>
      </c>
      <c r="J34" s="192">
        <v>162.30000000000001</v>
      </c>
      <c r="K34" s="193">
        <v>22.1</v>
      </c>
      <c r="L34" s="191">
        <v>20.399999999999999</v>
      </c>
      <c r="M34" s="192">
        <v>175.8</v>
      </c>
      <c r="N34" s="192">
        <v>159.80000000000001</v>
      </c>
      <c r="O34" s="193">
        <v>16</v>
      </c>
      <c r="P34" s="146" t="s">
        <v>56</v>
      </c>
    </row>
    <row r="35" spans="1:16" ht="13.5" customHeight="1" x14ac:dyDescent="0.2">
      <c r="A35" s="571"/>
      <c r="B35" s="141" t="s">
        <v>57</v>
      </c>
      <c r="C35" s="142" t="s">
        <v>102</v>
      </c>
      <c r="D35" s="194">
        <v>18.399999999999999</v>
      </c>
      <c r="E35" s="195">
        <v>161.30000000000001</v>
      </c>
      <c r="F35" s="195">
        <v>141.80000000000001</v>
      </c>
      <c r="G35" s="196">
        <v>19.5</v>
      </c>
      <c r="H35" s="194">
        <v>18.600000000000001</v>
      </c>
      <c r="I35" s="195">
        <v>165.5</v>
      </c>
      <c r="J35" s="195">
        <v>144.19999999999999</v>
      </c>
      <c r="K35" s="196">
        <v>21.3</v>
      </c>
      <c r="L35" s="194">
        <v>17.399999999999999</v>
      </c>
      <c r="M35" s="195">
        <v>142.19999999999999</v>
      </c>
      <c r="N35" s="195">
        <v>130.80000000000001</v>
      </c>
      <c r="O35" s="196">
        <v>11.4</v>
      </c>
      <c r="P35" s="141" t="s">
        <v>57</v>
      </c>
    </row>
    <row r="36" spans="1:16" ht="13.5" customHeight="1" x14ac:dyDescent="0.2">
      <c r="A36" s="571"/>
      <c r="B36" s="146" t="s">
        <v>58</v>
      </c>
      <c r="C36" s="151" t="s">
        <v>103</v>
      </c>
      <c r="D36" s="191">
        <v>17.2</v>
      </c>
      <c r="E36" s="192">
        <v>147.30000000000001</v>
      </c>
      <c r="F36" s="192">
        <v>134.5</v>
      </c>
      <c r="G36" s="193">
        <v>12.8</v>
      </c>
      <c r="H36" s="191">
        <v>17.2</v>
      </c>
      <c r="I36" s="192">
        <v>148.19999999999999</v>
      </c>
      <c r="J36" s="192">
        <v>133.69999999999999</v>
      </c>
      <c r="K36" s="193">
        <v>14.5</v>
      </c>
      <c r="L36" s="191">
        <v>16.899999999999999</v>
      </c>
      <c r="M36" s="192">
        <v>142.30000000000001</v>
      </c>
      <c r="N36" s="192">
        <v>138.4</v>
      </c>
      <c r="O36" s="193">
        <v>3.9</v>
      </c>
      <c r="P36" s="146" t="s">
        <v>58</v>
      </c>
    </row>
    <row r="37" spans="1:16" ht="13.5" customHeight="1" x14ac:dyDescent="0.2">
      <c r="A37" s="571"/>
      <c r="B37" s="141" t="s">
        <v>59</v>
      </c>
      <c r="C37" s="142" t="s">
        <v>104</v>
      </c>
      <c r="D37" s="194">
        <v>15.7</v>
      </c>
      <c r="E37" s="195">
        <v>134.4</v>
      </c>
      <c r="F37" s="195">
        <v>119.7</v>
      </c>
      <c r="G37" s="196">
        <v>14.7</v>
      </c>
      <c r="H37" s="194">
        <v>15.8</v>
      </c>
      <c r="I37" s="195">
        <v>135.9</v>
      </c>
      <c r="J37" s="195">
        <v>120.5</v>
      </c>
      <c r="K37" s="196">
        <v>15.4</v>
      </c>
      <c r="L37" s="194">
        <v>15.1</v>
      </c>
      <c r="M37" s="195">
        <v>126.7</v>
      </c>
      <c r="N37" s="195">
        <v>115.6</v>
      </c>
      <c r="O37" s="196">
        <v>11.1</v>
      </c>
      <c r="P37" s="141" t="s">
        <v>59</v>
      </c>
    </row>
    <row r="38" spans="1:16" ht="13.5" customHeight="1" x14ac:dyDescent="0.2">
      <c r="A38" s="571"/>
      <c r="B38" s="146" t="s">
        <v>60</v>
      </c>
      <c r="C38" s="151" t="s">
        <v>105</v>
      </c>
      <c r="D38" s="191">
        <v>17.399999999999999</v>
      </c>
      <c r="E38" s="192">
        <v>149.4</v>
      </c>
      <c r="F38" s="192">
        <v>137.80000000000001</v>
      </c>
      <c r="G38" s="193">
        <v>11.6</v>
      </c>
      <c r="H38" s="191">
        <v>17.7</v>
      </c>
      <c r="I38" s="192">
        <v>155.30000000000001</v>
      </c>
      <c r="J38" s="192">
        <v>141.9</v>
      </c>
      <c r="K38" s="193">
        <v>13.4</v>
      </c>
      <c r="L38" s="191">
        <v>16.3</v>
      </c>
      <c r="M38" s="192">
        <v>128.9</v>
      </c>
      <c r="N38" s="192">
        <v>123.6</v>
      </c>
      <c r="O38" s="193">
        <v>5.3</v>
      </c>
      <c r="P38" s="146" t="s">
        <v>60</v>
      </c>
    </row>
    <row r="39" spans="1:16" ht="13.5" customHeight="1" x14ac:dyDescent="0.2">
      <c r="A39" s="571"/>
      <c r="B39" s="141" t="s">
        <v>61</v>
      </c>
      <c r="C39" s="142" t="s">
        <v>106</v>
      </c>
      <c r="D39" s="194">
        <v>17.100000000000001</v>
      </c>
      <c r="E39" s="195">
        <v>147.4</v>
      </c>
      <c r="F39" s="195">
        <v>131.6</v>
      </c>
      <c r="G39" s="196">
        <v>15.8</v>
      </c>
      <c r="H39" s="194">
        <v>17.3</v>
      </c>
      <c r="I39" s="195">
        <v>149.4</v>
      </c>
      <c r="J39" s="195">
        <v>132.80000000000001</v>
      </c>
      <c r="K39" s="196">
        <v>16.600000000000001</v>
      </c>
      <c r="L39" s="194">
        <v>16.100000000000001</v>
      </c>
      <c r="M39" s="195">
        <v>132.19999999999999</v>
      </c>
      <c r="N39" s="195">
        <v>122.7</v>
      </c>
      <c r="O39" s="196">
        <v>9.5</v>
      </c>
      <c r="P39" s="141" t="s">
        <v>61</v>
      </c>
    </row>
    <row r="40" spans="1:16" ht="13.5" customHeight="1" x14ac:dyDescent="0.2">
      <c r="A40" s="571"/>
      <c r="B40" s="146" t="s">
        <v>62</v>
      </c>
      <c r="C40" s="151" t="s">
        <v>107</v>
      </c>
      <c r="D40" s="191">
        <v>16.2</v>
      </c>
      <c r="E40" s="192">
        <v>140.6</v>
      </c>
      <c r="F40" s="192">
        <v>128.9</v>
      </c>
      <c r="G40" s="193">
        <v>11.7</v>
      </c>
      <c r="H40" s="191">
        <v>16.3</v>
      </c>
      <c r="I40" s="192">
        <v>143.19999999999999</v>
      </c>
      <c r="J40" s="192">
        <v>130.5</v>
      </c>
      <c r="K40" s="193">
        <v>12.7</v>
      </c>
      <c r="L40" s="191">
        <v>15.7</v>
      </c>
      <c r="M40" s="192">
        <v>125.3</v>
      </c>
      <c r="N40" s="192">
        <v>119.5</v>
      </c>
      <c r="O40" s="193">
        <v>5.8</v>
      </c>
      <c r="P40" s="146" t="s">
        <v>62</v>
      </c>
    </row>
    <row r="41" spans="1:16" ht="13.5" customHeight="1" x14ac:dyDescent="0.2">
      <c r="A41" s="571"/>
      <c r="B41" s="141" t="s">
        <v>63</v>
      </c>
      <c r="C41" s="142" t="s">
        <v>108</v>
      </c>
      <c r="D41" s="194">
        <v>17</v>
      </c>
      <c r="E41" s="195">
        <v>145.4</v>
      </c>
      <c r="F41" s="195">
        <v>128.9</v>
      </c>
      <c r="G41" s="196">
        <v>16.5</v>
      </c>
      <c r="H41" s="194">
        <v>17.100000000000001</v>
      </c>
      <c r="I41" s="195">
        <v>148</v>
      </c>
      <c r="J41" s="195">
        <v>130.19999999999999</v>
      </c>
      <c r="K41" s="196">
        <v>17.8</v>
      </c>
      <c r="L41" s="194">
        <v>16.399999999999999</v>
      </c>
      <c r="M41" s="195">
        <v>133.9</v>
      </c>
      <c r="N41" s="195">
        <v>123.1</v>
      </c>
      <c r="O41" s="196">
        <v>10.8</v>
      </c>
      <c r="P41" s="141" t="s">
        <v>63</v>
      </c>
    </row>
    <row r="42" spans="1:16" ht="13.5" customHeight="1" x14ac:dyDescent="0.2">
      <c r="A42" s="571"/>
      <c r="B42" s="146" t="s">
        <v>64</v>
      </c>
      <c r="C42" s="151" t="s">
        <v>109</v>
      </c>
      <c r="D42" s="191">
        <v>17.7</v>
      </c>
      <c r="E42" s="192">
        <v>150.5</v>
      </c>
      <c r="F42" s="192">
        <v>138.6</v>
      </c>
      <c r="G42" s="193">
        <v>11.9</v>
      </c>
      <c r="H42" s="191">
        <v>17.7</v>
      </c>
      <c r="I42" s="192">
        <v>150.4</v>
      </c>
      <c r="J42" s="192">
        <v>138.19999999999999</v>
      </c>
      <c r="K42" s="193">
        <v>12.2</v>
      </c>
      <c r="L42" s="191">
        <v>17.899999999999999</v>
      </c>
      <c r="M42" s="192">
        <v>151.19999999999999</v>
      </c>
      <c r="N42" s="192">
        <v>140.5</v>
      </c>
      <c r="O42" s="193">
        <v>10.7</v>
      </c>
      <c r="P42" s="146" t="s">
        <v>64</v>
      </c>
    </row>
    <row r="43" spans="1:16" ht="13.5" customHeight="1" x14ac:dyDescent="0.2">
      <c r="A43" s="571"/>
      <c r="B43" s="141" t="s">
        <v>65</v>
      </c>
      <c r="C43" s="142" t="s">
        <v>110</v>
      </c>
      <c r="D43" s="194">
        <v>17.600000000000001</v>
      </c>
      <c r="E43" s="195">
        <v>146.1</v>
      </c>
      <c r="F43" s="195">
        <v>134.4</v>
      </c>
      <c r="G43" s="196">
        <v>11.7</v>
      </c>
      <c r="H43" s="194">
        <v>17.899999999999999</v>
      </c>
      <c r="I43" s="195">
        <v>151</v>
      </c>
      <c r="J43" s="195">
        <v>137.5</v>
      </c>
      <c r="K43" s="196">
        <v>13.5</v>
      </c>
      <c r="L43" s="194">
        <v>16.8</v>
      </c>
      <c r="M43" s="195">
        <v>130.9</v>
      </c>
      <c r="N43" s="195">
        <v>124.7</v>
      </c>
      <c r="O43" s="196">
        <v>6.2</v>
      </c>
      <c r="P43" s="141" t="s">
        <v>65</v>
      </c>
    </row>
    <row r="44" spans="1:16" ht="13.5" customHeight="1" x14ac:dyDescent="0.2">
      <c r="A44" s="571"/>
      <c r="B44" s="146" t="s">
        <v>66</v>
      </c>
      <c r="C44" s="151" t="s">
        <v>111</v>
      </c>
      <c r="D44" s="191">
        <v>17.7</v>
      </c>
      <c r="E44" s="192">
        <v>147.6</v>
      </c>
      <c r="F44" s="192">
        <v>131.9</v>
      </c>
      <c r="G44" s="193">
        <v>15.7</v>
      </c>
      <c r="H44" s="191">
        <v>17.8</v>
      </c>
      <c r="I44" s="192">
        <v>150.1</v>
      </c>
      <c r="J44" s="192">
        <v>133</v>
      </c>
      <c r="K44" s="193">
        <v>17.100000000000001</v>
      </c>
      <c r="L44" s="191">
        <v>17.100000000000001</v>
      </c>
      <c r="M44" s="192">
        <v>135.80000000000001</v>
      </c>
      <c r="N44" s="192">
        <v>126.5</v>
      </c>
      <c r="O44" s="193">
        <v>9.3000000000000007</v>
      </c>
      <c r="P44" s="146" t="s">
        <v>66</v>
      </c>
    </row>
    <row r="45" spans="1:16" ht="13.5" customHeight="1" x14ac:dyDescent="0.2">
      <c r="A45" s="571"/>
      <c r="B45" s="141" t="s">
        <v>67</v>
      </c>
      <c r="C45" s="142" t="s">
        <v>112</v>
      </c>
      <c r="D45" s="194">
        <v>15.7</v>
      </c>
      <c r="E45" s="195">
        <v>137.19999999999999</v>
      </c>
      <c r="F45" s="195">
        <v>121.4</v>
      </c>
      <c r="G45" s="196">
        <v>15.8</v>
      </c>
      <c r="H45" s="194">
        <v>15.8</v>
      </c>
      <c r="I45" s="195">
        <v>140.9</v>
      </c>
      <c r="J45" s="195">
        <v>123.3</v>
      </c>
      <c r="K45" s="196">
        <v>17.600000000000001</v>
      </c>
      <c r="L45" s="194">
        <v>15.6</v>
      </c>
      <c r="M45" s="195">
        <v>119.8</v>
      </c>
      <c r="N45" s="195">
        <v>112.5</v>
      </c>
      <c r="O45" s="196">
        <v>7.3</v>
      </c>
      <c r="P45" s="141" t="s">
        <v>67</v>
      </c>
    </row>
    <row r="46" spans="1:16" ht="6.75" customHeight="1" x14ac:dyDescent="0.2">
      <c r="A46" s="571"/>
      <c r="B46" s="2"/>
      <c r="C46" s="151"/>
      <c r="D46" s="3"/>
      <c r="E46" s="192"/>
      <c r="F46" s="192"/>
      <c r="G46" s="193"/>
      <c r="I46" s="192"/>
      <c r="J46" s="192"/>
      <c r="K46" s="193"/>
      <c r="M46" s="192"/>
      <c r="N46" s="192"/>
      <c r="O46" s="193"/>
      <c r="P46" s="2"/>
    </row>
    <row r="47" spans="1:16" ht="13.5" customHeight="1" x14ac:dyDescent="0.2">
      <c r="A47" s="571"/>
      <c r="B47" s="146" t="s">
        <v>113</v>
      </c>
      <c r="C47" s="151" t="s">
        <v>114</v>
      </c>
      <c r="D47" s="191">
        <v>17.399999999999999</v>
      </c>
      <c r="E47" s="192">
        <v>125.9</v>
      </c>
      <c r="F47" s="192">
        <v>121.4</v>
      </c>
      <c r="G47" s="193">
        <v>4.5</v>
      </c>
      <c r="H47" s="191">
        <v>17.600000000000001</v>
      </c>
      <c r="I47" s="192">
        <v>128.30000000000001</v>
      </c>
      <c r="J47" s="192">
        <v>121.8</v>
      </c>
      <c r="K47" s="193">
        <v>6.5</v>
      </c>
      <c r="L47" s="191">
        <v>17.2</v>
      </c>
      <c r="M47" s="192">
        <v>122.9</v>
      </c>
      <c r="N47" s="192">
        <v>121</v>
      </c>
      <c r="O47" s="193">
        <v>1.9</v>
      </c>
      <c r="P47" s="146" t="s">
        <v>113</v>
      </c>
    </row>
    <row r="48" spans="1:16" ht="13.5" customHeight="1" thickBot="1" x14ac:dyDescent="0.25">
      <c r="A48" s="571"/>
      <c r="B48" s="161" t="s">
        <v>68</v>
      </c>
      <c r="C48" s="162" t="s">
        <v>115</v>
      </c>
      <c r="D48" s="203">
        <v>16.3</v>
      </c>
      <c r="E48" s="204">
        <v>127.4</v>
      </c>
      <c r="F48" s="204">
        <v>121.1</v>
      </c>
      <c r="G48" s="205">
        <v>6.3</v>
      </c>
      <c r="H48" s="203">
        <v>15.4</v>
      </c>
      <c r="I48" s="204">
        <v>126.4</v>
      </c>
      <c r="J48" s="204">
        <v>117.9</v>
      </c>
      <c r="K48" s="205">
        <v>8.5</v>
      </c>
      <c r="L48" s="203">
        <v>16.600000000000001</v>
      </c>
      <c r="M48" s="204">
        <v>127.8</v>
      </c>
      <c r="N48" s="204">
        <v>122.3</v>
      </c>
      <c r="O48" s="205">
        <v>5.5</v>
      </c>
      <c r="P48" s="161" t="s">
        <v>68</v>
      </c>
    </row>
    <row r="49" ht="14.25" customHeight="1" x14ac:dyDescent="0.2"/>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9B221-D2F8-4A4B-B665-CF264D00CA63}">
  <sheetPr codeName="Sheet11">
    <tabColor indexed="52"/>
    <pageSetUpPr fitToPage="1"/>
  </sheetPr>
  <dimension ref="A1:P49"/>
  <sheetViews>
    <sheetView view="pageBreakPreview" zoomScaleNormal="80" zoomScaleSheetLayoutView="100" workbookViewId="0">
      <selection sqref="A1:A48"/>
    </sheetView>
  </sheetViews>
  <sheetFormatPr defaultColWidth="9" defaultRowHeight="13.2" x14ac:dyDescent="0.2"/>
  <cols>
    <col min="1" max="1" width="5" style="3" customWidth="1"/>
    <col min="2" max="2" width="6.59765625" style="206" customWidth="1"/>
    <col min="3" max="3" width="23.69921875" style="3" customWidth="1"/>
    <col min="4" max="4" width="8.59765625" style="207" customWidth="1"/>
    <col min="5" max="15" width="8.59765625" style="3" customWidth="1"/>
    <col min="16" max="16" width="6.59765625" style="3" customWidth="1"/>
    <col min="17" max="16384" width="9" style="3"/>
  </cols>
  <sheetData>
    <row r="1" spans="1:16" ht="22.5" customHeight="1" x14ac:dyDescent="0.2">
      <c r="A1" s="571" t="s">
        <v>127</v>
      </c>
      <c r="B1" s="514" t="s">
        <v>128</v>
      </c>
      <c r="C1" s="583"/>
      <c r="D1" s="583"/>
      <c r="E1" s="583"/>
      <c r="F1" s="583"/>
      <c r="G1" s="583"/>
      <c r="H1" s="583"/>
      <c r="I1" s="583"/>
      <c r="J1" s="583"/>
      <c r="K1" s="583"/>
      <c r="L1" s="583"/>
      <c r="M1" s="583"/>
      <c r="N1" s="583"/>
      <c r="O1" s="583"/>
      <c r="P1" s="583"/>
    </row>
    <row r="2" spans="1:16" ht="11.25" customHeight="1" thickBot="1" x14ac:dyDescent="0.25">
      <c r="A2" s="571"/>
      <c r="B2" s="572" t="s">
        <v>118</v>
      </c>
      <c r="C2" s="572"/>
      <c r="D2" s="572"/>
      <c r="E2" s="572"/>
      <c r="F2" s="572"/>
      <c r="G2" s="572"/>
      <c r="N2" s="573" t="s">
        <v>121</v>
      </c>
      <c r="O2" s="573"/>
      <c r="P2" s="573"/>
    </row>
    <row r="3" spans="1:16" ht="8.25" customHeight="1" x14ac:dyDescent="0.2">
      <c r="A3" s="571"/>
      <c r="B3" s="516" t="s">
        <v>72</v>
      </c>
      <c r="C3" s="543"/>
      <c r="D3" s="176"/>
      <c r="E3" s="516" t="s">
        <v>73</v>
      </c>
      <c r="F3" s="585"/>
      <c r="G3" s="177"/>
      <c r="H3" s="178"/>
      <c r="I3" s="576" t="s">
        <v>74</v>
      </c>
      <c r="J3" s="587"/>
      <c r="K3" s="177"/>
      <c r="L3" s="178"/>
      <c r="M3" s="576" t="s">
        <v>75</v>
      </c>
      <c r="N3" s="576"/>
      <c r="O3" s="179"/>
      <c r="P3" s="515" t="s">
        <v>76</v>
      </c>
    </row>
    <row r="4" spans="1:16" ht="8.25" customHeight="1" x14ac:dyDescent="0.2">
      <c r="A4" s="571"/>
      <c r="B4" s="518"/>
      <c r="C4" s="544"/>
      <c r="D4" s="180"/>
      <c r="E4" s="586"/>
      <c r="F4" s="586"/>
      <c r="G4" s="181"/>
      <c r="H4" s="182"/>
      <c r="I4" s="588"/>
      <c r="J4" s="588"/>
      <c r="K4" s="183"/>
      <c r="L4" s="182"/>
      <c r="M4" s="577"/>
      <c r="N4" s="577"/>
      <c r="O4" s="184"/>
      <c r="P4" s="517"/>
    </row>
    <row r="5" spans="1:16" ht="8.25" customHeight="1" x14ac:dyDescent="0.2">
      <c r="A5" s="571"/>
      <c r="B5" s="518"/>
      <c r="C5" s="544"/>
      <c r="D5" s="589" t="s">
        <v>18</v>
      </c>
      <c r="E5" s="592" t="s">
        <v>122</v>
      </c>
      <c r="F5" s="593"/>
      <c r="G5" s="185"/>
      <c r="H5" s="589" t="s">
        <v>18</v>
      </c>
      <c r="I5" s="592" t="s">
        <v>123</v>
      </c>
      <c r="J5" s="593"/>
      <c r="K5" s="185"/>
      <c r="L5" s="589" t="s">
        <v>18</v>
      </c>
      <c r="M5" s="592" t="s">
        <v>123</v>
      </c>
      <c r="N5" s="593"/>
      <c r="O5" s="185"/>
      <c r="P5" s="517"/>
    </row>
    <row r="6" spans="1:16" ht="8.25" customHeight="1" x14ac:dyDescent="0.2">
      <c r="A6" s="571"/>
      <c r="B6" s="518"/>
      <c r="C6" s="544"/>
      <c r="D6" s="590"/>
      <c r="E6" s="594"/>
      <c r="F6" s="595"/>
      <c r="G6" s="181"/>
      <c r="H6" s="590"/>
      <c r="I6" s="594"/>
      <c r="J6" s="595"/>
      <c r="K6" s="181"/>
      <c r="L6" s="590"/>
      <c r="M6" s="594"/>
      <c r="N6" s="595"/>
      <c r="O6" s="186"/>
      <c r="P6" s="517"/>
    </row>
    <row r="7" spans="1:16" ht="10.5" customHeight="1" x14ac:dyDescent="0.2">
      <c r="A7" s="571"/>
      <c r="B7" s="518"/>
      <c r="C7" s="544"/>
      <c r="D7" s="590"/>
      <c r="E7" s="140"/>
      <c r="F7" s="139" t="s">
        <v>124</v>
      </c>
      <c r="G7" s="187" t="s">
        <v>125</v>
      </c>
      <c r="H7" s="590"/>
      <c r="I7" s="140"/>
      <c r="J7" s="139" t="s">
        <v>124</v>
      </c>
      <c r="K7" s="187" t="s">
        <v>125</v>
      </c>
      <c r="L7" s="590"/>
      <c r="M7" s="140"/>
      <c r="N7" s="139" t="s">
        <v>124</v>
      </c>
      <c r="O7" s="187" t="s">
        <v>125</v>
      </c>
      <c r="P7" s="517"/>
    </row>
    <row r="8" spans="1:16" ht="10.5" customHeight="1" x14ac:dyDescent="0.2">
      <c r="A8" s="571"/>
      <c r="B8" s="545"/>
      <c r="C8" s="546"/>
      <c r="D8" s="591"/>
      <c r="E8" s="140"/>
      <c r="F8" s="140" t="s">
        <v>126</v>
      </c>
      <c r="G8" s="187" t="s">
        <v>126</v>
      </c>
      <c r="H8" s="591"/>
      <c r="I8" s="140"/>
      <c r="J8" s="140" t="s">
        <v>126</v>
      </c>
      <c r="K8" s="187" t="s">
        <v>126</v>
      </c>
      <c r="L8" s="591"/>
      <c r="M8" s="140"/>
      <c r="N8" s="140" t="s">
        <v>126</v>
      </c>
      <c r="O8" s="187" t="s">
        <v>126</v>
      </c>
      <c r="P8" s="182"/>
    </row>
    <row r="9" spans="1:16" ht="13.5" customHeight="1" x14ac:dyDescent="0.2">
      <c r="A9" s="571"/>
      <c r="B9" s="141" t="s">
        <v>33</v>
      </c>
      <c r="C9" s="142" t="s">
        <v>78</v>
      </c>
      <c r="D9" s="208">
        <v>16.3</v>
      </c>
      <c r="E9" s="209">
        <v>129.5</v>
      </c>
      <c r="F9" s="209">
        <v>119.1</v>
      </c>
      <c r="G9" s="210">
        <v>10.4</v>
      </c>
      <c r="H9" s="208">
        <v>16.899999999999999</v>
      </c>
      <c r="I9" s="209">
        <v>140.19999999999999</v>
      </c>
      <c r="J9" s="209">
        <v>126.7</v>
      </c>
      <c r="K9" s="210">
        <v>13.5</v>
      </c>
      <c r="L9" s="208">
        <v>15.6</v>
      </c>
      <c r="M9" s="209">
        <v>115.6</v>
      </c>
      <c r="N9" s="209">
        <v>109.2</v>
      </c>
      <c r="O9" s="210">
        <v>6.4</v>
      </c>
      <c r="P9" s="141" t="s">
        <v>33</v>
      </c>
    </row>
    <row r="10" spans="1:16" ht="6.75" customHeight="1" x14ac:dyDescent="0.2">
      <c r="A10" s="571"/>
      <c r="B10" s="146"/>
      <c r="C10" s="147"/>
      <c r="D10" s="200"/>
      <c r="E10" s="201"/>
      <c r="F10" s="201"/>
      <c r="G10" s="202"/>
      <c r="H10" s="200"/>
      <c r="I10" s="201"/>
      <c r="J10" s="201"/>
      <c r="K10" s="202"/>
      <c r="L10" s="200"/>
      <c r="M10" s="201"/>
      <c r="N10" s="201"/>
      <c r="O10" s="202"/>
      <c r="P10" s="146"/>
    </row>
    <row r="11" spans="1:16" ht="13.5" customHeight="1" x14ac:dyDescent="0.2">
      <c r="A11" s="571"/>
      <c r="B11" s="146" t="s">
        <v>34</v>
      </c>
      <c r="C11" s="151" t="s">
        <v>79</v>
      </c>
      <c r="D11" s="200">
        <v>16.899999999999999</v>
      </c>
      <c r="E11" s="201">
        <v>146.5</v>
      </c>
      <c r="F11" s="201">
        <v>129.4</v>
      </c>
      <c r="G11" s="202">
        <v>17.100000000000001</v>
      </c>
      <c r="H11" s="200">
        <v>16.8</v>
      </c>
      <c r="I11" s="201">
        <v>146.69999999999999</v>
      </c>
      <c r="J11" s="201">
        <v>129</v>
      </c>
      <c r="K11" s="202">
        <v>17.7</v>
      </c>
      <c r="L11" s="200">
        <v>17.5</v>
      </c>
      <c r="M11" s="201">
        <v>144.80000000000001</v>
      </c>
      <c r="N11" s="201">
        <v>132</v>
      </c>
      <c r="O11" s="202">
        <v>12.8</v>
      </c>
      <c r="P11" s="146" t="s">
        <v>34</v>
      </c>
    </row>
    <row r="12" spans="1:16" ht="13.5" customHeight="1" x14ac:dyDescent="0.2">
      <c r="A12" s="571"/>
      <c r="B12" s="141" t="s">
        <v>35</v>
      </c>
      <c r="C12" s="142" t="s">
        <v>80</v>
      </c>
      <c r="D12" s="197">
        <v>16.899999999999999</v>
      </c>
      <c r="E12" s="198">
        <v>143</v>
      </c>
      <c r="F12" s="198">
        <v>128.80000000000001</v>
      </c>
      <c r="G12" s="199">
        <v>14.2</v>
      </c>
      <c r="H12" s="197">
        <v>17</v>
      </c>
      <c r="I12" s="198">
        <v>147.19999999999999</v>
      </c>
      <c r="J12" s="198">
        <v>131.19999999999999</v>
      </c>
      <c r="K12" s="199">
        <v>16</v>
      </c>
      <c r="L12" s="197">
        <v>16.5</v>
      </c>
      <c r="M12" s="198">
        <v>130.80000000000001</v>
      </c>
      <c r="N12" s="198">
        <v>121.7</v>
      </c>
      <c r="O12" s="199">
        <v>9.1</v>
      </c>
      <c r="P12" s="141" t="s">
        <v>35</v>
      </c>
    </row>
    <row r="13" spans="1:16" ht="13.5" customHeight="1" x14ac:dyDescent="0.2">
      <c r="A13" s="571"/>
      <c r="B13" s="146" t="s">
        <v>36</v>
      </c>
      <c r="C13" s="151" t="s">
        <v>81</v>
      </c>
      <c r="D13" s="200">
        <v>18</v>
      </c>
      <c r="E13" s="201">
        <v>147.5</v>
      </c>
      <c r="F13" s="201">
        <v>135.19999999999999</v>
      </c>
      <c r="G13" s="202">
        <v>12.3</v>
      </c>
      <c r="H13" s="200">
        <v>18.2</v>
      </c>
      <c r="I13" s="201">
        <v>150.6</v>
      </c>
      <c r="J13" s="201">
        <v>136.80000000000001</v>
      </c>
      <c r="K13" s="202">
        <v>13.8</v>
      </c>
      <c r="L13" s="200">
        <v>17</v>
      </c>
      <c r="M13" s="201">
        <v>130.19999999999999</v>
      </c>
      <c r="N13" s="201">
        <v>126.1</v>
      </c>
      <c r="O13" s="202">
        <v>4.0999999999999996</v>
      </c>
      <c r="P13" s="146" t="s">
        <v>36</v>
      </c>
    </row>
    <row r="14" spans="1:16" ht="13.5" customHeight="1" x14ac:dyDescent="0.2">
      <c r="A14" s="571"/>
      <c r="B14" s="141" t="s">
        <v>37</v>
      </c>
      <c r="C14" s="142" t="s">
        <v>82</v>
      </c>
      <c r="D14" s="197">
        <v>18.399999999999999</v>
      </c>
      <c r="E14" s="198">
        <v>157.69999999999999</v>
      </c>
      <c r="F14" s="198">
        <v>141.6</v>
      </c>
      <c r="G14" s="199">
        <v>16.100000000000001</v>
      </c>
      <c r="H14" s="197">
        <v>18.399999999999999</v>
      </c>
      <c r="I14" s="198">
        <v>159.9</v>
      </c>
      <c r="J14" s="198">
        <v>143</v>
      </c>
      <c r="K14" s="199">
        <v>16.899999999999999</v>
      </c>
      <c r="L14" s="197">
        <v>18.3</v>
      </c>
      <c r="M14" s="198">
        <v>150.69999999999999</v>
      </c>
      <c r="N14" s="198">
        <v>137.19999999999999</v>
      </c>
      <c r="O14" s="199">
        <v>13.5</v>
      </c>
      <c r="P14" s="141" t="s">
        <v>37</v>
      </c>
    </row>
    <row r="15" spans="1:16" ht="13.5" customHeight="1" x14ac:dyDescent="0.2">
      <c r="A15" s="571"/>
      <c r="B15" s="146" t="s">
        <v>38</v>
      </c>
      <c r="C15" s="151" t="s">
        <v>83</v>
      </c>
      <c r="D15" s="200">
        <v>17.899999999999999</v>
      </c>
      <c r="E15" s="201">
        <v>142.9</v>
      </c>
      <c r="F15" s="201">
        <v>130.1</v>
      </c>
      <c r="G15" s="202">
        <v>12.8</v>
      </c>
      <c r="H15" s="200">
        <v>18.5</v>
      </c>
      <c r="I15" s="201">
        <v>151.1</v>
      </c>
      <c r="J15" s="201">
        <v>136.1</v>
      </c>
      <c r="K15" s="202">
        <v>15</v>
      </c>
      <c r="L15" s="200">
        <v>16.600000000000001</v>
      </c>
      <c r="M15" s="201">
        <v>125.7</v>
      </c>
      <c r="N15" s="201">
        <v>117.5</v>
      </c>
      <c r="O15" s="202">
        <v>8.1999999999999993</v>
      </c>
      <c r="P15" s="146" t="s">
        <v>38</v>
      </c>
    </row>
    <row r="16" spans="1:16" ht="13.5" customHeight="1" x14ac:dyDescent="0.2">
      <c r="A16" s="571"/>
      <c r="B16" s="141" t="s">
        <v>39</v>
      </c>
      <c r="C16" s="142" t="s">
        <v>84</v>
      </c>
      <c r="D16" s="197">
        <v>16.3</v>
      </c>
      <c r="E16" s="198">
        <v>120.9</v>
      </c>
      <c r="F16" s="198">
        <v>111.8</v>
      </c>
      <c r="G16" s="199">
        <v>9.1</v>
      </c>
      <c r="H16" s="197">
        <v>17.3</v>
      </c>
      <c r="I16" s="198">
        <v>141.19999999999999</v>
      </c>
      <c r="J16" s="198">
        <v>127.3</v>
      </c>
      <c r="K16" s="199">
        <v>13.9</v>
      </c>
      <c r="L16" s="197">
        <v>15.5</v>
      </c>
      <c r="M16" s="198">
        <v>103.4</v>
      </c>
      <c r="N16" s="198">
        <v>98.4</v>
      </c>
      <c r="O16" s="199">
        <v>5</v>
      </c>
      <c r="P16" s="141" t="s">
        <v>39</v>
      </c>
    </row>
    <row r="17" spans="1:16" ht="13.5" customHeight="1" x14ac:dyDescent="0.2">
      <c r="A17" s="571"/>
      <c r="B17" s="146" t="s">
        <v>40</v>
      </c>
      <c r="C17" s="151" t="s">
        <v>85</v>
      </c>
      <c r="D17" s="200">
        <v>17.899999999999999</v>
      </c>
      <c r="E17" s="201">
        <v>144.1</v>
      </c>
      <c r="F17" s="201">
        <v>129</v>
      </c>
      <c r="G17" s="202">
        <v>15.1</v>
      </c>
      <c r="H17" s="200">
        <v>18.7</v>
      </c>
      <c r="I17" s="201">
        <v>160.80000000000001</v>
      </c>
      <c r="J17" s="201">
        <v>139.5</v>
      </c>
      <c r="K17" s="202">
        <v>21.3</v>
      </c>
      <c r="L17" s="200">
        <v>17.3</v>
      </c>
      <c r="M17" s="201">
        <v>131.19999999999999</v>
      </c>
      <c r="N17" s="201">
        <v>120.9</v>
      </c>
      <c r="O17" s="202">
        <v>10.3</v>
      </c>
      <c r="P17" s="146" t="s">
        <v>40</v>
      </c>
    </row>
    <row r="18" spans="1:16" ht="13.5" customHeight="1" x14ac:dyDescent="0.2">
      <c r="A18" s="571"/>
      <c r="B18" s="141" t="s">
        <v>41</v>
      </c>
      <c r="C18" s="142" t="s">
        <v>86</v>
      </c>
      <c r="D18" s="197">
        <v>17.100000000000001</v>
      </c>
      <c r="E18" s="198">
        <v>133.1</v>
      </c>
      <c r="F18" s="198">
        <v>120.9</v>
      </c>
      <c r="G18" s="199">
        <v>12.2</v>
      </c>
      <c r="H18" s="197">
        <v>17.399999999999999</v>
      </c>
      <c r="I18" s="198">
        <v>138.9</v>
      </c>
      <c r="J18" s="198">
        <v>125</v>
      </c>
      <c r="K18" s="199">
        <v>13.9</v>
      </c>
      <c r="L18" s="197">
        <v>16.5</v>
      </c>
      <c r="M18" s="198">
        <v>122</v>
      </c>
      <c r="N18" s="198">
        <v>113.1</v>
      </c>
      <c r="O18" s="199">
        <v>8.9</v>
      </c>
      <c r="P18" s="141" t="s">
        <v>41</v>
      </c>
    </row>
    <row r="19" spans="1:16" ht="13.5" customHeight="1" x14ac:dyDescent="0.2">
      <c r="A19" s="571"/>
      <c r="B19" s="146" t="s">
        <v>42</v>
      </c>
      <c r="C19" s="151" t="s">
        <v>87</v>
      </c>
      <c r="D19" s="200">
        <v>17.3</v>
      </c>
      <c r="E19" s="201">
        <v>146.30000000000001</v>
      </c>
      <c r="F19" s="201">
        <v>133.19999999999999</v>
      </c>
      <c r="G19" s="202">
        <v>13.1</v>
      </c>
      <c r="H19" s="200">
        <v>17.3</v>
      </c>
      <c r="I19" s="201">
        <v>148.9</v>
      </c>
      <c r="J19" s="201">
        <v>134.19999999999999</v>
      </c>
      <c r="K19" s="202">
        <v>14.7</v>
      </c>
      <c r="L19" s="200">
        <v>17.3</v>
      </c>
      <c r="M19" s="201">
        <v>138.30000000000001</v>
      </c>
      <c r="N19" s="201">
        <v>130.1</v>
      </c>
      <c r="O19" s="202">
        <v>8.1999999999999993</v>
      </c>
      <c r="P19" s="146" t="s">
        <v>42</v>
      </c>
    </row>
    <row r="20" spans="1:16" ht="13.5" customHeight="1" x14ac:dyDescent="0.2">
      <c r="A20" s="571"/>
      <c r="B20" s="141" t="s">
        <v>43</v>
      </c>
      <c r="C20" s="142" t="s">
        <v>88</v>
      </c>
      <c r="D20" s="197">
        <v>13.8</v>
      </c>
      <c r="E20" s="198">
        <v>92.8</v>
      </c>
      <c r="F20" s="198">
        <v>87.9</v>
      </c>
      <c r="G20" s="199">
        <v>4.9000000000000004</v>
      </c>
      <c r="H20" s="197">
        <v>14.4</v>
      </c>
      <c r="I20" s="198">
        <v>103.5</v>
      </c>
      <c r="J20" s="198">
        <v>96.6</v>
      </c>
      <c r="K20" s="199">
        <v>6.9</v>
      </c>
      <c r="L20" s="197">
        <v>13.4</v>
      </c>
      <c r="M20" s="198">
        <v>85.7</v>
      </c>
      <c r="N20" s="198">
        <v>82.1</v>
      </c>
      <c r="O20" s="199">
        <v>3.6</v>
      </c>
      <c r="P20" s="141" t="s">
        <v>43</v>
      </c>
    </row>
    <row r="21" spans="1:16" ht="13.5" customHeight="1" x14ac:dyDescent="0.2">
      <c r="A21" s="571"/>
      <c r="B21" s="146" t="s">
        <v>44</v>
      </c>
      <c r="C21" s="151" t="s">
        <v>89</v>
      </c>
      <c r="D21" s="200">
        <v>16.3</v>
      </c>
      <c r="E21" s="201">
        <v>120.5</v>
      </c>
      <c r="F21" s="201">
        <v>112.2</v>
      </c>
      <c r="G21" s="202">
        <v>8.3000000000000007</v>
      </c>
      <c r="H21" s="200">
        <v>16.8</v>
      </c>
      <c r="I21" s="201">
        <v>132.19999999999999</v>
      </c>
      <c r="J21" s="201">
        <v>121.9</v>
      </c>
      <c r="K21" s="202">
        <v>10.3</v>
      </c>
      <c r="L21" s="200">
        <v>15.9</v>
      </c>
      <c r="M21" s="201">
        <v>112.3</v>
      </c>
      <c r="N21" s="201">
        <v>105.5</v>
      </c>
      <c r="O21" s="202">
        <v>6.8</v>
      </c>
      <c r="P21" s="146" t="s">
        <v>44</v>
      </c>
    </row>
    <row r="22" spans="1:16" ht="13.5" customHeight="1" x14ac:dyDescent="0.2">
      <c r="A22" s="571"/>
      <c r="B22" s="141" t="s">
        <v>45</v>
      </c>
      <c r="C22" s="142" t="s">
        <v>90</v>
      </c>
      <c r="D22" s="197">
        <v>12.3</v>
      </c>
      <c r="E22" s="198">
        <v>96.3</v>
      </c>
      <c r="F22" s="198">
        <v>87.3</v>
      </c>
      <c r="G22" s="199">
        <v>9</v>
      </c>
      <c r="H22" s="197">
        <v>12.9</v>
      </c>
      <c r="I22" s="198">
        <v>101.1</v>
      </c>
      <c r="J22" s="198">
        <v>91.4</v>
      </c>
      <c r="K22" s="199">
        <v>9.6999999999999993</v>
      </c>
      <c r="L22" s="197">
        <v>11.6</v>
      </c>
      <c r="M22" s="198">
        <v>91</v>
      </c>
      <c r="N22" s="198">
        <v>82.7</v>
      </c>
      <c r="O22" s="199">
        <v>8.3000000000000007</v>
      </c>
      <c r="P22" s="141" t="s">
        <v>45</v>
      </c>
    </row>
    <row r="23" spans="1:16" ht="13.5" customHeight="1" x14ac:dyDescent="0.2">
      <c r="A23" s="571"/>
      <c r="B23" s="146" t="s">
        <v>46</v>
      </c>
      <c r="C23" s="151" t="s">
        <v>91</v>
      </c>
      <c r="D23" s="200">
        <v>16.399999999999999</v>
      </c>
      <c r="E23" s="201">
        <v>126.1</v>
      </c>
      <c r="F23" s="201">
        <v>120.5</v>
      </c>
      <c r="G23" s="202">
        <v>5.6</v>
      </c>
      <c r="H23" s="200">
        <v>16.5</v>
      </c>
      <c r="I23" s="201">
        <v>130.69999999999999</v>
      </c>
      <c r="J23" s="201">
        <v>123.5</v>
      </c>
      <c r="K23" s="202">
        <v>7.2</v>
      </c>
      <c r="L23" s="200">
        <v>16.399999999999999</v>
      </c>
      <c r="M23" s="201">
        <v>123.9</v>
      </c>
      <c r="N23" s="201">
        <v>119</v>
      </c>
      <c r="O23" s="202">
        <v>4.9000000000000004</v>
      </c>
      <c r="P23" s="146" t="s">
        <v>46</v>
      </c>
    </row>
    <row r="24" spans="1:16" ht="13.5" customHeight="1" x14ac:dyDescent="0.2">
      <c r="A24" s="571"/>
      <c r="B24" s="141" t="s">
        <v>47</v>
      </c>
      <c r="C24" s="142" t="s">
        <v>92</v>
      </c>
      <c r="D24" s="197">
        <v>17.899999999999999</v>
      </c>
      <c r="E24" s="198">
        <v>136.19999999999999</v>
      </c>
      <c r="F24" s="198">
        <v>131.30000000000001</v>
      </c>
      <c r="G24" s="199">
        <v>4.9000000000000004</v>
      </c>
      <c r="H24" s="197">
        <v>18</v>
      </c>
      <c r="I24" s="198">
        <v>143.9</v>
      </c>
      <c r="J24" s="198">
        <v>138.30000000000001</v>
      </c>
      <c r="K24" s="199">
        <v>5.6</v>
      </c>
      <c r="L24" s="197">
        <v>17.600000000000001</v>
      </c>
      <c r="M24" s="198">
        <v>115.3</v>
      </c>
      <c r="N24" s="198">
        <v>112.3</v>
      </c>
      <c r="O24" s="199">
        <v>3</v>
      </c>
      <c r="P24" s="141" t="s">
        <v>47</v>
      </c>
    </row>
    <row r="25" spans="1:16" ht="13.5" customHeight="1" x14ac:dyDescent="0.2">
      <c r="A25" s="571"/>
      <c r="B25" s="146" t="s">
        <v>48</v>
      </c>
      <c r="C25" s="151" t="s">
        <v>93</v>
      </c>
      <c r="D25" s="200">
        <v>16.399999999999999</v>
      </c>
      <c r="E25" s="201">
        <v>131.69999999999999</v>
      </c>
      <c r="F25" s="201">
        <v>121.7</v>
      </c>
      <c r="G25" s="202">
        <v>10</v>
      </c>
      <c r="H25" s="200">
        <v>16.899999999999999</v>
      </c>
      <c r="I25" s="201">
        <v>141.19999999999999</v>
      </c>
      <c r="J25" s="201">
        <v>128.4</v>
      </c>
      <c r="K25" s="202">
        <v>12.8</v>
      </c>
      <c r="L25" s="200">
        <v>15.5</v>
      </c>
      <c r="M25" s="201">
        <v>116.5</v>
      </c>
      <c r="N25" s="201">
        <v>111</v>
      </c>
      <c r="O25" s="202">
        <v>5.5</v>
      </c>
      <c r="P25" s="146" t="s">
        <v>48</v>
      </c>
    </row>
    <row r="26" spans="1:16" ht="6.75" customHeight="1" x14ac:dyDescent="0.2">
      <c r="A26" s="571"/>
      <c r="B26" s="146"/>
      <c r="C26" s="151"/>
      <c r="D26" s="200"/>
      <c r="E26" s="201"/>
      <c r="F26" s="201"/>
      <c r="G26" s="202"/>
      <c r="H26" s="200"/>
      <c r="I26" s="201"/>
      <c r="J26" s="201"/>
      <c r="K26" s="202"/>
      <c r="L26" s="200"/>
      <c r="M26" s="201"/>
      <c r="N26" s="201"/>
      <c r="O26" s="202"/>
      <c r="P26" s="146"/>
    </row>
    <row r="27" spans="1:16" ht="13.5" customHeight="1" x14ac:dyDescent="0.2">
      <c r="A27" s="571"/>
      <c r="B27" s="141" t="s">
        <v>49</v>
      </c>
      <c r="C27" s="142" t="s">
        <v>94</v>
      </c>
      <c r="D27" s="197">
        <v>17.100000000000001</v>
      </c>
      <c r="E27" s="198">
        <v>138.80000000000001</v>
      </c>
      <c r="F27" s="198">
        <v>126.5</v>
      </c>
      <c r="G27" s="199">
        <v>12.3</v>
      </c>
      <c r="H27" s="197">
        <v>17.8</v>
      </c>
      <c r="I27" s="198">
        <v>151.5</v>
      </c>
      <c r="J27" s="198">
        <v>135.9</v>
      </c>
      <c r="K27" s="199">
        <v>15.6</v>
      </c>
      <c r="L27" s="197">
        <v>16.399999999999999</v>
      </c>
      <c r="M27" s="198">
        <v>127.3</v>
      </c>
      <c r="N27" s="198">
        <v>118</v>
      </c>
      <c r="O27" s="199">
        <v>9.3000000000000007</v>
      </c>
      <c r="P27" s="141" t="s">
        <v>49</v>
      </c>
    </row>
    <row r="28" spans="1:16" ht="13.5" customHeight="1" x14ac:dyDescent="0.2">
      <c r="A28" s="571"/>
      <c r="B28" s="146" t="s">
        <v>50</v>
      </c>
      <c r="C28" s="151" t="s">
        <v>95</v>
      </c>
      <c r="D28" s="200">
        <v>16.600000000000001</v>
      </c>
      <c r="E28" s="201">
        <v>141.1</v>
      </c>
      <c r="F28" s="201">
        <v>127.4</v>
      </c>
      <c r="G28" s="202">
        <v>13.7</v>
      </c>
      <c r="H28" s="200">
        <v>17.100000000000001</v>
      </c>
      <c r="I28" s="201">
        <v>151.6</v>
      </c>
      <c r="J28" s="201">
        <v>134.19999999999999</v>
      </c>
      <c r="K28" s="202">
        <v>17.399999999999999</v>
      </c>
      <c r="L28" s="200">
        <v>15.3</v>
      </c>
      <c r="M28" s="201">
        <v>116.2</v>
      </c>
      <c r="N28" s="201">
        <v>111.2</v>
      </c>
      <c r="O28" s="202">
        <v>5</v>
      </c>
      <c r="P28" s="146" t="s">
        <v>50</v>
      </c>
    </row>
    <row r="29" spans="1:16" ht="13.5" customHeight="1" x14ac:dyDescent="0.2">
      <c r="A29" s="571"/>
      <c r="B29" s="141" t="s">
        <v>51</v>
      </c>
      <c r="C29" s="142" t="s">
        <v>96</v>
      </c>
      <c r="D29" s="197">
        <v>18.399999999999999</v>
      </c>
      <c r="E29" s="198">
        <v>131.1</v>
      </c>
      <c r="F29" s="198">
        <v>123.8</v>
      </c>
      <c r="G29" s="199">
        <v>7.3</v>
      </c>
      <c r="H29" s="197">
        <v>18.7</v>
      </c>
      <c r="I29" s="198">
        <v>129.30000000000001</v>
      </c>
      <c r="J29" s="198">
        <v>120.3</v>
      </c>
      <c r="K29" s="199">
        <v>9</v>
      </c>
      <c r="L29" s="197">
        <v>17.899999999999999</v>
      </c>
      <c r="M29" s="198">
        <v>134.1</v>
      </c>
      <c r="N29" s="198">
        <v>129.30000000000001</v>
      </c>
      <c r="O29" s="199">
        <v>4.8</v>
      </c>
      <c r="P29" s="141" t="s">
        <v>51</v>
      </c>
    </row>
    <row r="30" spans="1:16" ht="13.5" customHeight="1" x14ac:dyDescent="0.2">
      <c r="A30" s="571"/>
      <c r="B30" s="146" t="s">
        <v>52</v>
      </c>
      <c r="C30" s="151" t="s">
        <v>97</v>
      </c>
      <c r="D30" s="200">
        <v>18.100000000000001</v>
      </c>
      <c r="E30" s="201">
        <v>146.69999999999999</v>
      </c>
      <c r="F30" s="201">
        <v>134.6</v>
      </c>
      <c r="G30" s="202">
        <v>12.1</v>
      </c>
      <c r="H30" s="200">
        <v>19</v>
      </c>
      <c r="I30" s="201">
        <v>154.19999999999999</v>
      </c>
      <c r="J30" s="201">
        <v>140.4</v>
      </c>
      <c r="K30" s="202">
        <v>13.8</v>
      </c>
      <c r="L30" s="200">
        <v>15.3</v>
      </c>
      <c r="M30" s="201">
        <v>121.7</v>
      </c>
      <c r="N30" s="201">
        <v>115.2</v>
      </c>
      <c r="O30" s="202">
        <v>6.5</v>
      </c>
      <c r="P30" s="146" t="s">
        <v>52</v>
      </c>
    </row>
    <row r="31" spans="1:16" ht="13.5" customHeight="1" x14ac:dyDescent="0.2">
      <c r="A31" s="571"/>
      <c r="B31" s="141" t="s">
        <v>53</v>
      </c>
      <c r="C31" s="142" t="s">
        <v>98</v>
      </c>
      <c r="D31" s="197">
        <v>16.899999999999999</v>
      </c>
      <c r="E31" s="198">
        <v>136</v>
      </c>
      <c r="F31" s="198">
        <v>123.9</v>
      </c>
      <c r="G31" s="199">
        <v>12.1</v>
      </c>
      <c r="H31" s="197">
        <v>17.7</v>
      </c>
      <c r="I31" s="198">
        <v>150.6</v>
      </c>
      <c r="J31" s="198">
        <v>134.4</v>
      </c>
      <c r="K31" s="199">
        <v>16.2</v>
      </c>
      <c r="L31" s="197">
        <v>15.5</v>
      </c>
      <c r="M31" s="198">
        <v>112.2</v>
      </c>
      <c r="N31" s="198">
        <v>106.7</v>
      </c>
      <c r="O31" s="199">
        <v>5.5</v>
      </c>
      <c r="P31" s="141" t="s">
        <v>53</v>
      </c>
    </row>
    <row r="32" spans="1:16" ht="13.5" customHeight="1" x14ac:dyDescent="0.2">
      <c r="A32" s="571"/>
      <c r="B32" s="146" t="s">
        <v>54</v>
      </c>
      <c r="C32" s="151" t="s">
        <v>99</v>
      </c>
      <c r="D32" s="200">
        <v>17.399999999999999</v>
      </c>
      <c r="E32" s="201">
        <v>145.1</v>
      </c>
      <c r="F32" s="201">
        <v>132.6</v>
      </c>
      <c r="G32" s="202">
        <v>12.5</v>
      </c>
      <c r="H32" s="200">
        <v>17.899999999999999</v>
      </c>
      <c r="I32" s="201">
        <v>151.30000000000001</v>
      </c>
      <c r="J32" s="201">
        <v>136.9</v>
      </c>
      <c r="K32" s="202">
        <v>14.4</v>
      </c>
      <c r="L32" s="200">
        <v>16.7</v>
      </c>
      <c r="M32" s="201">
        <v>136</v>
      </c>
      <c r="N32" s="201">
        <v>126.2</v>
      </c>
      <c r="O32" s="202">
        <v>9.8000000000000007</v>
      </c>
      <c r="P32" s="146" t="s">
        <v>54</v>
      </c>
    </row>
    <row r="33" spans="1:16" ht="13.5" customHeight="1" x14ac:dyDescent="0.2">
      <c r="A33" s="571"/>
      <c r="B33" s="141" t="s">
        <v>55</v>
      </c>
      <c r="C33" s="142" t="s">
        <v>100</v>
      </c>
      <c r="D33" s="197">
        <v>16</v>
      </c>
      <c r="E33" s="198">
        <v>139</v>
      </c>
      <c r="F33" s="198">
        <v>123.5</v>
      </c>
      <c r="G33" s="199">
        <v>15.5</v>
      </c>
      <c r="H33" s="197">
        <v>15.9</v>
      </c>
      <c r="I33" s="198">
        <v>142.1</v>
      </c>
      <c r="J33" s="198">
        <v>124.8</v>
      </c>
      <c r="K33" s="199">
        <v>17.3</v>
      </c>
      <c r="L33" s="197">
        <v>16</v>
      </c>
      <c r="M33" s="198">
        <v>128.30000000000001</v>
      </c>
      <c r="N33" s="198">
        <v>119.2</v>
      </c>
      <c r="O33" s="199">
        <v>9.1</v>
      </c>
      <c r="P33" s="141" t="s">
        <v>55</v>
      </c>
    </row>
    <row r="34" spans="1:16" ht="13.5" customHeight="1" x14ac:dyDescent="0.2">
      <c r="A34" s="571"/>
      <c r="B34" s="146" t="s">
        <v>56</v>
      </c>
      <c r="C34" s="151" t="s">
        <v>101</v>
      </c>
      <c r="D34" s="200">
        <v>20.6</v>
      </c>
      <c r="E34" s="201">
        <v>182.7</v>
      </c>
      <c r="F34" s="201">
        <v>161.80000000000001</v>
      </c>
      <c r="G34" s="202">
        <v>20.9</v>
      </c>
      <c r="H34" s="200">
        <v>20.6</v>
      </c>
      <c r="I34" s="201">
        <v>184.4</v>
      </c>
      <c r="J34" s="201">
        <v>162.30000000000001</v>
      </c>
      <c r="K34" s="202">
        <v>22.1</v>
      </c>
      <c r="L34" s="200">
        <v>20.399999999999999</v>
      </c>
      <c r="M34" s="201">
        <v>175.8</v>
      </c>
      <c r="N34" s="201">
        <v>159.80000000000001</v>
      </c>
      <c r="O34" s="202">
        <v>16</v>
      </c>
      <c r="P34" s="146" t="s">
        <v>56</v>
      </c>
    </row>
    <row r="35" spans="1:16" ht="13.5" customHeight="1" x14ac:dyDescent="0.2">
      <c r="A35" s="571"/>
      <c r="B35" s="141" t="s">
        <v>57</v>
      </c>
      <c r="C35" s="142" t="s">
        <v>102</v>
      </c>
      <c r="D35" s="197">
        <v>18</v>
      </c>
      <c r="E35" s="198">
        <v>158.80000000000001</v>
      </c>
      <c r="F35" s="198">
        <v>137.69999999999999</v>
      </c>
      <c r="G35" s="199">
        <v>21.1</v>
      </c>
      <c r="H35" s="197">
        <v>18.2</v>
      </c>
      <c r="I35" s="198">
        <v>163.1</v>
      </c>
      <c r="J35" s="198">
        <v>139.9</v>
      </c>
      <c r="K35" s="199">
        <v>23.2</v>
      </c>
      <c r="L35" s="197">
        <v>17.100000000000001</v>
      </c>
      <c r="M35" s="198">
        <v>140.4</v>
      </c>
      <c r="N35" s="198">
        <v>128.30000000000001</v>
      </c>
      <c r="O35" s="199">
        <v>12.1</v>
      </c>
      <c r="P35" s="141" t="s">
        <v>57</v>
      </c>
    </row>
    <row r="36" spans="1:16" ht="13.5" customHeight="1" x14ac:dyDescent="0.2">
      <c r="A36" s="571"/>
      <c r="B36" s="146" t="s">
        <v>58</v>
      </c>
      <c r="C36" s="151" t="s">
        <v>103</v>
      </c>
      <c r="D36" s="200">
        <v>17.2</v>
      </c>
      <c r="E36" s="201">
        <v>144.4</v>
      </c>
      <c r="F36" s="201">
        <v>128.6</v>
      </c>
      <c r="G36" s="202">
        <v>15.8</v>
      </c>
      <c r="H36" s="200">
        <v>17.3</v>
      </c>
      <c r="I36" s="201">
        <v>145.9</v>
      </c>
      <c r="J36" s="201">
        <v>129.4</v>
      </c>
      <c r="K36" s="202">
        <v>16.5</v>
      </c>
      <c r="L36" s="200">
        <v>16.600000000000001</v>
      </c>
      <c r="M36" s="201">
        <v>130.1</v>
      </c>
      <c r="N36" s="201">
        <v>121.2</v>
      </c>
      <c r="O36" s="202">
        <v>8.9</v>
      </c>
      <c r="P36" s="146" t="s">
        <v>58</v>
      </c>
    </row>
    <row r="37" spans="1:16" ht="13.5" customHeight="1" x14ac:dyDescent="0.2">
      <c r="A37" s="571"/>
      <c r="B37" s="141" t="s">
        <v>59</v>
      </c>
      <c r="C37" s="142" t="s">
        <v>104</v>
      </c>
      <c r="D37" s="197">
        <v>15.7</v>
      </c>
      <c r="E37" s="198">
        <v>134.4</v>
      </c>
      <c r="F37" s="198">
        <v>119.7</v>
      </c>
      <c r="G37" s="199">
        <v>14.7</v>
      </c>
      <c r="H37" s="197">
        <v>15.8</v>
      </c>
      <c r="I37" s="198">
        <v>135.9</v>
      </c>
      <c r="J37" s="198">
        <v>120.5</v>
      </c>
      <c r="K37" s="199">
        <v>15.4</v>
      </c>
      <c r="L37" s="197">
        <v>15.1</v>
      </c>
      <c r="M37" s="198">
        <v>126.7</v>
      </c>
      <c r="N37" s="198">
        <v>115.6</v>
      </c>
      <c r="O37" s="199">
        <v>11.1</v>
      </c>
      <c r="P37" s="141" t="s">
        <v>59</v>
      </c>
    </row>
    <row r="38" spans="1:16" ht="13.5" customHeight="1" x14ac:dyDescent="0.2">
      <c r="A38" s="571"/>
      <c r="B38" s="146" t="s">
        <v>60</v>
      </c>
      <c r="C38" s="151" t="s">
        <v>105</v>
      </c>
      <c r="D38" s="200">
        <v>17.399999999999999</v>
      </c>
      <c r="E38" s="201">
        <v>152.4</v>
      </c>
      <c r="F38" s="201">
        <v>142.4</v>
      </c>
      <c r="G38" s="202">
        <v>10</v>
      </c>
      <c r="H38" s="200">
        <v>17.5</v>
      </c>
      <c r="I38" s="201">
        <v>153.5</v>
      </c>
      <c r="J38" s="201">
        <v>143.19999999999999</v>
      </c>
      <c r="K38" s="202">
        <v>10.3</v>
      </c>
      <c r="L38" s="200">
        <v>16.899999999999999</v>
      </c>
      <c r="M38" s="201">
        <v>147.5</v>
      </c>
      <c r="N38" s="201">
        <v>138.9</v>
      </c>
      <c r="O38" s="202">
        <v>8.6</v>
      </c>
      <c r="P38" s="146" t="s">
        <v>60</v>
      </c>
    </row>
    <row r="39" spans="1:16" ht="13.5" customHeight="1" x14ac:dyDescent="0.2">
      <c r="A39" s="571"/>
      <c r="B39" s="141" t="s">
        <v>61</v>
      </c>
      <c r="C39" s="142" t="s">
        <v>106</v>
      </c>
      <c r="D39" s="197">
        <v>17.2</v>
      </c>
      <c r="E39" s="198">
        <v>146.9</v>
      </c>
      <c r="F39" s="198">
        <v>130.9</v>
      </c>
      <c r="G39" s="199">
        <v>16</v>
      </c>
      <c r="H39" s="197">
        <v>17.3</v>
      </c>
      <c r="I39" s="198">
        <v>148.69999999999999</v>
      </c>
      <c r="J39" s="198">
        <v>132</v>
      </c>
      <c r="K39" s="199">
        <v>16.7</v>
      </c>
      <c r="L39" s="197">
        <v>16.2</v>
      </c>
      <c r="M39" s="198">
        <v>134</v>
      </c>
      <c r="N39" s="198">
        <v>123.2</v>
      </c>
      <c r="O39" s="199">
        <v>10.8</v>
      </c>
      <c r="P39" s="141" t="s">
        <v>61</v>
      </c>
    </row>
    <row r="40" spans="1:16" ht="13.5" customHeight="1" x14ac:dyDescent="0.2">
      <c r="A40" s="571"/>
      <c r="B40" s="146" t="s">
        <v>62</v>
      </c>
      <c r="C40" s="151" t="s">
        <v>107</v>
      </c>
      <c r="D40" s="200">
        <v>16.399999999999999</v>
      </c>
      <c r="E40" s="201">
        <v>138.80000000000001</v>
      </c>
      <c r="F40" s="201">
        <v>127.8</v>
      </c>
      <c r="G40" s="202">
        <v>11</v>
      </c>
      <c r="H40" s="200">
        <v>16.5</v>
      </c>
      <c r="I40" s="201">
        <v>141.1</v>
      </c>
      <c r="J40" s="201">
        <v>129.1</v>
      </c>
      <c r="K40" s="202">
        <v>12</v>
      </c>
      <c r="L40" s="200">
        <v>15.9</v>
      </c>
      <c r="M40" s="201">
        <v>126.4</v>
      </c>
      <c r="N40" s="201">
        <v>120.8</v>
      </c>
      <c r="O40" s="202">
        <v>5.6</v>
      </c>
      <c r="P40" s="146" t="s">
        <v>62</v>
      </c>
    </row>
    <row r="41" spans="1:16" ht="13.5" customHeight="1" x14ac:dyDescent="0.2">
      <c r="A41" s="571"/>
      <c r="B41" s="141" t="s">
        <v>63</v>
      </c>
      <c r="C41" s="142" t="s">
        <v>108</v>
      </c>
      <c r="D41" s="197">
        <v>16.8</v>
      </c>
      <c r="E41" s="198">
        <v>144.80000000000001</v>
      </c>
      <c r="F41" s="198">
        <v>127</v>
      </c>
      <c r="G41" s="199">
        <v>17.8</v>
      </c>
      <c r="H41" s="197">
        <v>16.899999999999999</v>
      </c>
      <c r="I41" s="198">
        <v>146.5</v>
      </c>
      <c r="J41" s="198">
        <v>127.6</v>
      </c>
      <c r="K41" s="199">
        <v>18.899999999999999</v>
      </c>
      <c r="L41" s="197">
        <v>16.399999999999999</v>
      </c>
      <c r="M41" s="198">
        <v>136.6</v>
      </c>
      <c r="N41" s="198">
        <v>123.8</v>
      </c>
      <c r="O41" s="199">
        <v>12.8</v>
      </c>
      <c r="P41" s="141" t="s">
        <v>63</v>
      </c>
    </row>
    <row r="42" spans="1:16" ht="13.5" customHeight="1" x14ac:dyDescent="0.2">
      <c r="A42" s="571"/>
      <c r="B42" s="146" t="s">
        <v>64</v>
      </c>
      <c r="C42" s="151" t="s">
        <v>109</v>
      </c>
      <c r="D42" s="200">
        <v>17.7</v>
      </c>
      <c r="E42" s="201">
        <v>150.5</v>
      </c>
      <c r="F42" s="201">
        <v>138.6</v>
      </c>
      <c r="G42" s="202">
        <v>11.9</v>
      </c>
      <c r="H42" s="200">
        <v>17.7</v>
      </c>
      <c r="I42" s="201">
        <v>150.4</v>
      </c>
      <c r="J42" s="201">
        <v>138.19999999999999</v>
      </c>
      <c r="K42" s="202">
        <v>12.2</v>
      </c>
      <c r="L42" s="200">
        <v>17.899999999999999</v>
      </c>
      <c r="M42" s="201">
        <v>151.19999999999999</v>
      </c>
      <c r="N42" s="201">
        <v>140.5</v>
      </c>
      <c r="O42" s="202">
        <v>10.7</v>
      </c>
      <c r="P42" s="146" t="s">
        <v>64</v>
      </c>
    </row>
    <row r="43" spans="1:16" ht="13.5" customHeight="1" x14ac:dyDescent="0.2">
      <c r="A43" s="571"/>
      <c r="B43" s="141" t="s">
        <v>65</v>
      </c>
      <c r="C43" s="142" t="s">
        <v>110</v>
      </c>
      <c r="D43" s="197">
        <v>17.600000000000001</v>
      </c>
      <c r="E43" s="198">
        <v>148.6</v>
      </c>
      <c r="F43" s="198">
        <v>135.4</v>
      </c>
      <c r="G43" s="199">
        <v>13.2</v>
      </c>
      <c r="H43" s="197">
        <v>17.8</v>
      </c>
      <c r="I43" s="198">
        <v>153.1</v>
      </c>
      <c r="J43" s="198">
        <v>138.1</v>
      </c>
      <c r="K43" s="199">
        <v>15</v>
      </c>
      <c r="L43" s="197">
        <v>16.8</v>
      </c>
      <c r="M43" s="198">
        <v>133.6</v>
      </c>
      <c r="N43" s="198">
        <v>126.5</v>
      </c>
      <c r="O43" s="199">
        <v>7.1</v>
      </c>
      <c r="P43" s="141" t="s">
        <v>65</v>
      </c>
    </row>
    <row r="44" spans="1:16" ht="13.5" customHeight="1" x14ac:dyDescent="0.2">
      <c r="A44" s="571"/>
      <c r="B44" s="146" t="s">
        <v>66</v>
      </c>
      <c r="C44" s="151" t="s">
        <v>111</v>
      </c>
      <c r="D44" s="200">
        <v>17.7</v>
      </c>
      <c r="E44" s="201">
        <v>147.5</v>
      </c>
      <c r="F44" s="201">
        <v>131.69999999999999</v>
      </c>
      <c r="G44" s="202">
        <v>15.8</v>
      </c>
      <c r="H44" s="200">
        <v>17.8</v>
      </c>
      <c r="I44" s="201">
        <v>149.80000000000001</v>
      </c>
      <c r="J44" s="201">
        <v>132.69999999999999</v>
      </c>
      <c r="K44" s="202">
        <v>17.100000000000001</v>
      </c>
      <c r="L44" s="200">
        <v>17.2</v>
      </c>
      <c r="M44" s="201">
        <v>136.6</v>
      </c>
      <c r="N44" s="201">
        <v>126.8</v>
      </c>
      <c r="O44" s="202">
        <v>9.8000000000000007</v>
      </c>
      <c r="P44" s="146" t="s">
        <v>66</v>
      </c>
    </row>
    <row r="45" spans="1:16" ht="13.5" customHeight="1" x14ac:dyDescent="0.2">
      <c r="A45" s="571"/>
      <c r="B45" s="141" t="s">
        <v>67</v>
      </c>
      <c r="C45" s="142" t="s">
        <v>112</v>
      </c>
      <c r="D45" s="197">
        <v>15.4</v>
      </c>
      <c r="E45" s="198">
        <v>135.9</v>
      </c>
      <c r="F45" s="198">
        <v>119.6</v>
      </c>
      <c r="G45" s="199">
        <v>16.3</v>
      </c>
      <c r="H45" s="197">
        <v>15.4</v>
      </c>
      <c r="I45" s="198">
        <v>139</v>
      </c>
      <c r="J45" s="198">
        <v>120.9</v>
      </c>
      <c r="K45" s="199">
        <v>18.100000000000001</v>
      </c>
      <c r="L45" s="197">
        <v>15.7</v>
      </c>
      <c r="M45" s="198">
        <v>121.4</v>
      </c>
      <c r="N45" s="198">
        <v>113.7</v>
      </c>
      <c r="O45" s="199">
        <v>7.7</v>
      </c>
      <c r="P45" s="141" t="s">
        <v>67</v>
      </c>
    </row>
    <row r="46" spans="1:16" ht="6.75" customHeight="1" x14ac:dyDescent="0.2">
      <c r="A46" s="571"/>
      <c r="B46" s="211"/>
      <c r="C46" s="151"/>
      <c r="D46" s="212"/>
      <c r="E46" s="201"/>
      <c r="F46" s="201"/>
      <c r="G46" s="202"/>
      <c r="H46" s="212"/>
      <c r="I46" s="201"/>
      <c r="J46" s="201"/>
      <c r="K46" s="202"/>
      <c r="L46" s="212"/>
      <c r="M46" s="201"/>
      <c r="N46" s="201"/>
      <c r="O46" s="202"/>
      <c r="P46" s="2"/>
    </row>
    <row r="47" spans="1:16" ht="13.5" customHeight="1" x14ac:dyDescent="0.2">
      <c r="A47" s="571"/>
      <c r="B47" s="146" t="s">
        <v>113</v>
      </c>
      <c r="C47" s="151" t="s">
        <v>114</v>
      </c>
      <c r="D47" s="200">
        <v>17.3</v>
      </c>
      <c r="E47" s="201">
        <v>108</v>
      </c>
      <c r="F47" s="201">
        <v>99.2</v>
      </c>
      <c r="G47" s="202">
        <v>8.8000000000000007</v>
      </c>
      <c r="H47" s="200">
        <v>17.7</v>
      </c>
      <c r="I47" s="201">
        <v>116.4</v>
      </c>
      <c r="J47" s="201">
        <v>104.6</v>
      </c>
      <c r="K47" s="202">
        <v>11.8</v>
      </c>
      <c r="L47" s="200">
        <v>16.600000000000001</v>
      </c>
      <c r="M47" s="201">
        <v>86.4</v>
      </c>
      <c r="N47" s="201">
        <v>85.3</v>
      </c>
      <c r="O47" s="202">
        <v>1.1000000000000001</v>
      </c>
      <c r="P47" s="146" t="s">
        <v>113</v>
      </c>
    </row>
    <row r="48" spans="1:16" ht="13.5" customHeight="1" thickBot="1" x14ac:dyDescent="0.25">
      <c r="A48" s="571"/>
      <c r="B48" s="161" t="s">
        <v>68</v>
      </c>
      <c r="C48" s="162" t="s">
        <v>115</v>
      </c>
      <c r="D48" s="213">
        <v>17.3</v>
      </c>
      <c r="E48" s="214">
        <v>138.9</v>
      </c>
      <c r="F48" s="214">
        <v>130.6</v>
      </c>
      <c r="G48" s="215">
        <v>8.3000000000000007</v>
      </c>
      <c r="H48" s="213">
        <v>16.5</v>
      </c>
      <c r="I48" s="214">
        <v>135.80000000000001</v>
      </c>
      <c r="J48" s="214">
        <v>125.6</v>
      </c>
      <c r="K48" s="215">
        <v>10.199999999999999</v>
      </c>
      <c r="L48" s="213">
        <v>17.7</v>
      </c>
      <c r="M48" s="214">
        <v>140.30000000000001</v>
      </c>
      <c r="N48" s="214">
        <v>132.9</v>
      </c>
      <c r="O48" s="215">
        <v>7.4</v>
      </c>
      <c r="P48" s="161" t="s">
        <v>68</v>
      </c>
    </row>
    <row r="49" s="3" customFormat="1" ht="14.25" customHeight="1" x14ac:dyDescent="0.2"/>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91610-1DEE-4758-A115-52090DF43198}">
  <sheetPr codeName="Sheet12">
    <tabColor indexed="52"/>
    <pageSetUpPr fitToPage="1"/>
  </sheetPr>
  <dimension ref="A1:T49"/>
  <sheetViews>
    <sheetView view="pageBreakPreview" zoomScaleNormal="80" zoomScaleSheetLayoutView="100" workbookViewId="0">
      <selection sqref="A1:A47"/>
    </sheetView>
  </sheetViews>
  <sheetFormatPr defaultColWidth="9" defaultRowHeight="13.2" x14ac:dyDescent="0.2"/>
  <cols>
    <col min="1" max="1" width="5" style="32" customWidth="1"/>
    <col min="2" max="2" width="6.59765625" style="168" customWidth="1"/>
    <col min="3" max="3" width="23.69921875" style="32" customWidth="1"/>
    <col min="4" max="4" width="9.09765625" style="30" customWidth="1"/>
    <col min="5" max="5" width="9" style="32" customWidth="1"/>
    <col min="6" max="8" width="5.5" style="32" customWidth="1"/>
    <col min="9" max="9" width="9.09765625" style="32" customWidth="1"/>
    <col min="10" max="10" width="8.59765625" style="32" customWidth="1"/>
    <col min="11" max="13" width="5.5" style="32" customWidth="1"/>
    <col min="14" max="14" width="9.09765625" style="32" customWidth="1"/>
    <col min="15" max="15" width="8.59765625" style="32" customWidth="1"/>
    <col min="16" max="18" width="5.5" style="32" customWidth="1"/>
    <col min="19" max="19" width="6.59765625" style="32" customWidth="1"/>
    <col min="20" max="16384" width="9" style="3"/>
  </cols>
  <sheetData>
    <row r="1" spans="1:20" ht="22.5" customHeight="1" x14ac:dyDescent="0.2">
      <c r="A1" s="571" t="s">
        <v>129</v>
      </c>
      <c r="B1" s="514" t="s">
        <v>132</v>
      </c>
      <c r="C1" s="514"/>
      <c r="D1" s="514"/>
      <c r="E1" s="514"/>
      <c r="F1" s="514"/>
      <c r="G1" s="514"/>
      <c r="H1" s="514"/>
      <c r="I1" s="514"/>
      <c r="J1" s="514"/>
      <c r="K1" s="514"/>
      <c r="L1" s="514"/>
      <c r="M1" s="514"/>
      <c r="N1" s="514"/>
      <c r="O1" s="514"/>
      <c r="P1" s="514"/>
      <c r="Q1" s="514"/>
      <c r="R1" s="514"/>
      <c r="S1" s="514"/>
      <c r="T1" s="124"/>
    </row>
    <row r="2" spans="1:20" ht="11.25" customHeight="1" thickBot="1" x14ac:dyDescent="0.25">
      <c r="A2" s="571"/>
      <c r="B2" s="572" t="s">
        <v>70</v>
      </c>
      <c r="C2" s="572"/>
      <c r="D2" s="572"/>
      <c r="E2" s="572"/>
      <c r="F2" s="572"/>
      <c r="G2" s="572"/>
      <c r="H2" s="125"/>
      <c r="O2" s="573" t="s">
        <v>133</v>
      </c>
      <c r="P2" s="573"/>
      <c r="Q2" s="573"/>
      <c r="R2" s="573"/>
      <c r="S2" s="573"/>
    </row>
    <row r="3" spans="1:20" ht="8.25" customHeight="1" x14ac:dyDescent="0.2">
      <c r="A3" s="571"/>
      <c r="B3" s="516" t="s">
        <v>72</v>
      </c>
      <c r="C3" s="543"/>
      <c r="D3" s="515" t="s">
        <v>73</v>
      </c>
      <c r="E3" s="574"/>
      <c r="F3" s="574"/>
      <c r="G3" s="574"/>
      <c r="H3" s="596"/>
      <c r="I3" s="515" t="s">
        <v>134</v>
      </c>
      <c r="J3" s="516"/>
      <c r="K3" s="516"/>
      <c r="L3" s="516"/>
      <c r="M3" s="543"/>
      <c r="N3" s="515" t="s">
        <v>135</v>
      </c>
      <c r="O3" s="574"/>
      <c r="P3" s="574"/>
      <c r="Q3" s="574"/>
      <c r="R3" s="596"/>
      <c r="S3" s="515" t="s">
        <v>76</v>
      </c>
    </row>
    <row r="4" spans="1:20" ht="8.25" customHeight="1" x14ac:dyDescent="0.2">
      <c r="A4" s="571"/>
      <c r="B4" s="518"/>
      <c r="C4" s="544"/>
      <c r="D4" s="597"/>
      <c r="E4" s="575"/>
      <c r="F4" s="575"/>
      <c r="G4" s="575"/>
      <c r="H4" s="598"/>
      <c r="I4" s="584"/>
      <c r="J4" s="545"/>
      <c r="K4" s="545"/>
      <c r="L4" s="545"/>
      <c r="M4" s="546"/>
      <c r="N4" s="584"/>
      <c r="O4" s="575"/>
      <c r="P4" s="575"/>
      <c r="Q4" s="575"/>
      <c r="R4" s="598"/>
      <c r="S4" s="517"/>
    </row>
    <row r="5" spans="1:20" ht="13.5" customHeight="1" x14ac:dyDescent="0.2">
      <c r="A5" s="571"/>
      <c r="B5" s="518"/>
      <c r="C5" s="544"/>
      <c r="D5" s="599" t="s">
        <v>136</v>
      </c>
      <c r="E5" s="216"/>
      <c r="F5" s="217"/>
      <c r="G5" s="601" t="s">
        <v>25</v>
      </c>
      <c r="H5" s="602"/>
      <c r="I5" s="599" t="s">
        <v>136</v>
      </c>
      <c r="J5" s="219"/>
      <c r="K5" s="218"/>
      <c r="L5" s="601" t="s">
        <v>25</v>
      </c>
      <c r="M5" s="602"/>
      <c r="N5" s="599" t="s">
        <v>136</v>
      </c>
      <c r="O5" s="219"/>
      <c r="P5" s="218"/>
      <c r="Q5" s="601" t="s">
        <v>25</v>
      </c>
      <c r="R5" s="602"/>
      <c r="S5" s="517"/>
    </row>
    <row r="6" spans="1:20" s="2" customFormat="1" ht="11.25" customHeight="1" x14ac:dyDescent="0.2">
      <c r="A6" s="571"/>
      <c r="B6" s="518"/>
      <c r="C6" s="544"/>
      <c r="D6" s="600"/>
      <c r="E6" s="140" t="s">
        <v>130</v>
      </c>
      <c r="F6" s="140" t="s">
        <v>131</v>
      </c>
      <c r="G6" s="581" t="s">
        <v>27</v>
      </c>
      <c r="H6" s="581" t="s">
        <v>28</v>
      </c>
      <c r="I6" s="600"/>
      <c r="J6" s="140" t="s">
        <v>130</v>
      </c>
      <c r="K6" s="140" t="s">
        <v>131</v>
      </c>
      <c r="L6" s="581" t="s">
        <v>27</v>
      </c>
      <c r="M6" s="581" t="s">
        <v>28</v>
      </c>
      <c r="N6" s="600"/>
      <c r="O6" s="140" t="s">
        <v>130</v>
      </c>
      <c r="P6" s="140" t="s">
        <v>131</v>
      </c>
      <c r="Q6" s="581" t="s">
        <v>27</v>
      </c>
      <c r="R6" s="581" t="s">
        <v>28</v>
      </c>
      <c r="S6" s="517"/>
    </row>
    <row r="7" spans="1:20" s="2" customFormat="1" ht="11.25" customHeight="1" x14ac:dyDescent="0.2">
      <c r="A7" s="571"/>
      <c r="B7" s="545"/>
      <c r="C7" s="546"/>
      <c r="D7" s="600"/>
      <c r="E7" s="140" t="s">
        <v>137</v>
      </c>
      <c r="F7" s="140" t="s">
        <v>138</v>
      </c>
      <c r="G7" s="582"/>
      <c r="H7" s="582"/>
      <c r="I7" s="600"/>
      <c r="J7" s="140" t="s">
        <v>137</v>
      </c>
      <c r="K7" s="140" t="s">
        <v>138</v>
      </c>
      <c r="L7" s="582"/>
      <c r="M7" s="582"/>
      <c r="N7" s="600"/>
      <c r="O7" s="140" t="s">
        <v>137</v>
      </c>
      <c r="P7" s="140" t="s">
        <v>138</v>
      </c>
      <c r="Q7" s="582"/>
      <c r="R7" s="582"/>
      <c r="S7" s="584"/>
    </row>
    <row r="8" spans="1:20" ht="13.5" customHeight="1" x14ac:dyDescent="0.2">
      <c r="A8" s="571"/>
      <c r="B8" s="141" t="s">
        <v>33</v>
      </c>
      <c r="C8" s="142" t="s">
        <v>78</v>
      </c>
      <c r="D8" s="143">
        <v>3131450</v>
      </c>
      <c r="E8" s="144">
        <v>1116507</v>
      </c>
      <c r="F8" s="220">
        <v>35.700000000000003</v>
      </c>
      <c r="G8" s="221">
        <v>1.54</v>
      </c>
      <c r="H8" s="222">
        <v>1.88</v>
      </c>
      <c r="I8" s="143">
        <v>1637639</v>
      </c>
      <c r="J8" s="144">
        <v>347562</v>
      </c>
      <c r="K8" s="220">
        <v>21.2</v>
      </c>
      <c r="L8" s="221">
        <v>1.34</v>
      </c>
      <c r="M8" s="222">
        <v>1.77</v>
      </c>
      <c r="N8" s="143">
        <v>1493811</v>
      </c>
      <c r="O8" s="144">
        <v>768945</v>
      </c>
      <c r="P8" s="220">
        <v>51.5</v>
      </c>
      <c r="Q8" s="221">
        <v>1.76</v>
      </c>
      <c r="R8" s="222">
        <v>2</v>
      </c>
      <c r="S8" s="141" t="s">
        <v>33</v>
      </c>
    </row>
    <row r="9" spans="1:20" ht="7.5" customHeight="1" x14ac:dyDescent="0.2">
      <c r="A9" s="571"/>
      <c r="B9" s="146"/>
      <c r="C9" s="147"/>
      <c r="D9" s="148"/>
      <c r="E9" s="149"/>
      <c r="F9" s="223"/>
      <c r="G9" s="224"/>
      <c r="H9" s="225"/>
      <c r="I9" s="148"/>
      <c r="J9" s="149"/>
      <c r="K9" s="223"/>
      <c r="L9" s="224"/>
      <c r="M9" s="225"/>
      <c r="N9" s="148"/>
      <c r="O9" s="149"/>
      <c r="P9" s="223"/>
      <c r="Q9" s="224"/>
      <c r="R9" s="225"/>
      <c r="S9" s="146"/>
    </row>
    <row r="10" spans="1:20" ht="13.5" customHeight="1" x14ac:dyDescent="0.2">
      <c r="A10" s="571"/>
      <c r="B10" s="146" t="s">
        <v>34</v>
      </c>
      <c r="C10" s="151" t="s">
        <v>79</v>
      </c>
      <c r="D10" s="148">
        <v>144380</v>
      </c>
      <c r="E10" s="149">
        <v>4379</v>
      </c>
      <c r="F10" s="223">
        <v>3</v>
      </c>
      <c r="G10" s="224">
        <v>0.81</v>
      </c>
      <c r="H10" s="225">
        <v>0.89</v>
      </c>
      <c r="I10" s="148">
        <v>121209</v>
      </c>
      <c r="J10" s="149">
        <v>1414</v>
      </c>
      <c r="K10" s="223">
        <v>1.2</v>
      </c>
      <c r="L10" s="224">
        <v>0.96</v>
      </c>
      <c r="M10" s="225">
        <v>1.04</v>
      </c>
      <c r="N10" s="148">
        <v>23171</v>
      </c>
      <c r="O10" s="149">
        <v>2965</v>
      </c>
      <c r="P10" s="223">
        <v>12.8</v>
      </c>
      <c r="Q10" s="224">
        <v>0.01</v>
      </c>
      <c r="R10" s="225">
        <v>0.12</v>
      </c>
      <c r="S10" s="146" t="s">
        <v>34</v>
      </c>
    </row>
    <row r="11" spans="1:20" ht="13.5" customHeight="1" x14ac:dyDescent="0.2">
      <c r="A11" s="571"/>
      <c r="B11" s="141" t="s">
        <v>35</v>
      </c>
      <c r="C11" s="142" t="s">
        <v>80</v>
      </c>
      <c r="D11" s="152">
        <v>370883</v>
      </c>
      <c r="E11" s="153">
        <v>51162</v>
      </c>
      <c r="F11" s="226">
        <v>13.8</v>
      </c>
      <c r="G11" s="227">
        <v>0.62</v>
      </c>
      <c r="H11" s="228">
        <v>0.83</v>
      </c>
      <c r="I11" s="152">
        <v>274980</v>
      </c>
      <c r="J11" s="153">
        <v>16887</v>
      </c>
      <c r="K11" s="226">
        <v>6.1</v>
      </c>
      <c r="L11" s="227">
        <v>0.54</v>
      </c>
      <c r="M11" s="228">
        <v>0.71</v>
      </c>
      <c r="N11" s="152">
        <v>95903</v>
      </c>
      <c r="O11" s="153">
        <v>34275</v>
      </c>
      <c r="P11" s="226">
        <v>35.700000000000003</v>
      </c>
      <c r="Q11" s="227">
        <v>0.86</v>
      </c>
      <c r="R11" s="228">
        <v>1.1399999999999999</v>
      </c>
      <c r="S11" s="141" t="s">
        <v>35</v>
      </c>
    </row>
    <row r="12" spans="1:20" ht="13.5" customHeight="1" x14ac:dyDescent="0.2">
      <c r="A12" s="571"/>
      <c r="B12" s="146" t="s">
        <v>36</v>
      </c>
      <c r="C12" s="151" t="s">
        <v>81</v>
      </c>
      <c r="D12" s="148">
        <v>10133</v>
      </c>
      <c r="E12" s="149">
        <v>457</v>
      </c>
      <c r="F12" s="223">
        <v>4.5</v>
      </c>
      <c r="G12" s="224">
        <v>0.21</v>
      </c>
      <c r="H12" s="225">
        <v>0.8</v>
      </c>
      <c r="I12" s="148">
        <v>8614</v>
      </c>
      <c r="J12" s="149">
        <v>359</v>
      </c>
      <c r="K12" s="223">
        <v>4.2</v>
      </c>
      <c r="L12" s="224">
        <v>0.24</v>
      </c>
      <c r="M12" s="225">
        <v>0.82</v>
      </c>
      <c r="N12" s="148">
        <v>1519</v>
      </c>
      <c r="O12" s="149">
        <v>98</v>
      </c>
      <c r="P12" s="223">
        <v>6.5</v>
      </c>
      <c r="Q12" s="224">
        <v>0</v>
      </c>
      <c r="R12" s="225">
        <v>0.72</v>
      </c>
      <c r="S12" s="146" t="s">
        <v>36</v>
      </c>
    </row>
    <row r="13" spans="1:20" ht="13.5" customHeight="1" x14ac:dyDescent="0.2">
      <c r="A13" s="571"/>
      <c r="B13" s="141" t="s">
        <v>37</v>
      </c>
      <c r="C13" s="142" t="s">
        <v>82</v>
      </c>
      <c r="D13" s="152">
        <v>99071</v>
      </c>
      <c r="E13" s="153">
        <v>6687</v>
      </c>
      <c r="F13" s="226">
        <v>6.7</v>
      </c>
      <c r="G13" s="227">
        <v>1.1599999999999999</v>
      </c>
      <c r="H13" s="228">
        <v>1.85</v>
      </c>
      <c r="I13" s="152">
        <v>73553</v>
      </c>
      <c r="J13" s="153">
        <v>3364</v>
      </c>
      <c r="K13" s="226">
        <v>4.5999999999999996</v>
      </c>
      <c r="L13" s="227">
        <v>0.97</v>
      </c>
      <c r="M13" s="228">
        <v>1.85</v>
      </c>
      <c r="N13" s="152">
        <v>25518</v>
      </c>
      <c r="O13" s="153">
        <v>3323</v>
      </c>
      <c r="P13" s="226">
        <v>13</v>
      </c>
      <c r="Q13" s="227">
        <v>1.69</v>
      </c>
      <c r="R13" s="228">
        <v>1.84</v>
      </c>
      <c r="S13" s="141" t="s">
        <v>37</v>
      </c>
    </row>
    <row r="14" spans="1:20" ht="13.5" customHeight="1" x14ac:dyDescent="0.2">
      <c r="A14" s="571"/>
      <c r="B14" s="146" t="s">
        <v>38</v>
      </c>
      <c r="C14" s="151" t="s">
        <v>83</v>
      </c>
      <c r="D14" s="148">
        <v>206597</v>
      </c>
      <c r="E14" s="149">
        <v>53342</v>
      </c>
      <c r="F14" s="223">
        <v>25.8</v>
      </c>
      <c r="G14" s="224">
        <v>0.84</v>
      </c>
      <c r="H14" s="225">
        <v>1</v>
      </c>
      <c r="I14" s="148">
        <v>149065</v>
      </c>
      <c r="J14" s="149">
        <v>19797</v>
      </c>
      <c r="K14" s="223">
        <v>13.3</v>
      </c>
      <c r="L14" s="224">
        <v>0.97</v>
      </c>
      <c r="M14" s="225">
        <v>0.81</v>
      </c>
      <c r="N14" s="148">
        <v>57532</v>
      </c>
      <c r="O14" s="149">
        <v>33545</v>
      </c>
      <c r="P14" s="223">
        <v>58.3</v>
      </c>
      <c r="Q14" s="224">
        <v>0.51</v>
      </c>
      <c r="R14" s="225">
        <v>1.49</v>
      </c>
      <c r="S14" s="146" t="s">
        <v>38</v>
      </c>
    </row>
    <row r="15" spans="1:20" ht="13.5" customHeight="1" x14ac:dyDescent="0.2">
      <c r="A15" s="571"/>
      <c r="B15" s="141" t="s">
        <v>39</v>
      </c>
      <c r="C15" s="142" t="s">
        <v>84</v>
      </c>
      <c r="D15" s="152">
        <v>553861</v>
      </c>
      <c r="E15" s="153">
        <v>302248</v>
      </c>
      <c r="F15" s="226">
        <v>54.6</v>
      </c>
      <c r="G15" s="227">
        <v>1.77</v>
      </c>
      <c r="H15" s="228">
        <v>1.8</v>
      </c>
      <c r="I15" s="152">
        <v>221355</v>
      </c>
      <c r="J15" s="153">
        <v>71616</v>
      </c>
      <c r="K15" s="226">
        <v>32.4</v>
      </c>
      <c r="L15" s="227">
        <v>2.39</v>
      </c>
      <c r="M15" s="228">
        <v>1.61</v>
      </c>
      <c r="N15" s="152">
        <v>332506</v>
      </c>
      <c r="O15" s="153">
        <v>230632</v>
      </c>
      <c r="P15" s="226">
        <v>69.400000000000006</v>
      </c>
      <c r="Q15" s="227">
        <v>1.36</v>
      </c>
      <c r="R15" s="228">
        <v>1.93</v>
      </c>
      <c r="S15" s="141" t="s">
        <v>39</v>
      </c>
    </row>
    <row r="16" spans="1:20" ht="13.5" customHeight="1" x14ac:dyDescent="0.2">
      <c r="A16" s="571"/>
      <c r="B16" s="146" t="s">
        <v>40</v>
      </c>
      <c r="C16" s="151" t="s">
        <v>85</v>
      </c>
      <c r="D16" s="148">
        <v>49303</v>
      </c>
      <c r="E16" s="149">
        <v>6624</v>
      </c>
      <c r="F16" s="223">
        <v>13.4</v>
      </c>
      <c r="G16" s="224">
        <v>0.71</v>
      </c>
      <c r="H16" s="225">
        <v>1.75</v>
      </c>
      <c r="I16" s="148">
        <v>19411</v>
      </c>
      <c r="J16" s="149">
        <v>500</v>
      </c>
      <c r="K16" s="223">
        <v>2.6</v>
      </c>
      <c r="L16" s="224">
        <v>0.38</v>
      </c>
      <c r="M16" s="225">
        <v>1.49</v>
      </c>
      <c r="N16" s="148">
        <v>29892</v>
      </c>
      <c r="O16" s="149">
        <v>6124</v>
      </c>
      <c r="P16" s="223">
        <v>20.5</v>
      </c>
      <c r="Q16" s="224">
        <v>0.93</v>
      </c>
      <c r="R16" s="225">
        <v>1.92</v>
      </c>
      <c r="S16" s="146" t="s">
        <v>40</v>
      </c>
    </row>
    <row r="17" spans="1:19" ht="13.5" customHeight="1" x14ac:dyDescent="0.2">
      <c r="A17" s="571"/>
      <c r="B17" s="141" t="s">
        <v>41</v>
      </c>
      <c r="C17" s="142" t="s">
        <v>86</v>
      </c>
      <c r="D17" s="152">
        <v>51637</v>
      </c>
      <c r="E17" s="153">
        <v>14893</v>
      </c>
      <c r="F17" s="226">
        <v>28.8</v>
      </c>
      <c r="G17" s="227">
        <v>0.87</v>
      </c>
      <c r="H17" s="228">
        <v>3.11</v>
      </c>
      <c r="I17" s="152">
        <v>33823</v>
      </c>
      <c r="J17" s="153">
        <v>7219</v>
      </c>
      <c r="K17" s="226">
        <v>21.3</v>
      </c>
      <c r="L17" s="227">
        <v>0.43</v>
      </c>
      <c r="M17" s="228">
        <v>1.4</v>
      </c>
      <c r="N17" s="152">
        <v>17814</v>
      </c>
      <c r="O17" s="153">
        <v>7674</v>
      </c>
      <c r="P17" s="226">
        <v>43.1</v>
      </c>
      <c r="Q17" s="227">
        <v>1.68</v>
      </c>
      <c r="R17" s="228">
        <v>6.23</v>
      </c>
      <c r="S17" s="141" t="s">
        <v>41</v>
      </c>
    </row>
    <row r="18" spans="1:19" ht="13.5" customHeight="1" x14ac:dyDescent="0.2">
      <c r="A18" s="571"/>
      <c r="B18" s="146" t="s">
        <v>42</v>
      </c>
      <c r="C18" s="151" t="s">
        <v>87</v>
      </c>
      <c r="D18" s="148">
        <v>144000</v>
      </c>
      <c r="E18" s="149">
        <v>7984</v>
      </c>
      <c r="F18" s="223">
        <v>5.5</v>
      </c>
      <c r="G18" s="224">
        <v>0.4</v>
      </c>
      <c r="H18" s="225">
        <v>0.69</v>
      </c>
      <c r="I18" s="148">
        <v>100983</v>
      </c>
      <c r="J18" s="149">
        <v>1070</v>
      </c>
      <c r="K18" s="223">
        <v>1.1000000000000001</v>
      </c>
      <c r="L18" s="224">
        <v>0.36</v>
      </c>
      <c r="M18" s="225">
        <v>0.62</v>
      </c>
      <c r="N18" s="148">
        <v>43017</v>
      </c>
      <c r="O18" s="149">
        <v>6914</v>
      </c>
      <c r="P18" s="223">
        <v>16.100000000000001</v>
      </c>
      <c r="Q18" s="224">
        <v>0.47</v>
      </c>
      <c r="R18" s="225">
        <v>0.86</v>
      </c>
      <c r="S18" s="146" t="s">
        <v>42</v>
      </c>
    </row>
    <row r="19" spans="1:19" ht="13.5" customHeight="1" x14ac:dyDescent="0.2">
      <c r="A19" s="571"/>
      <c r="B19" s="141" t="s">
        <v>43</v>
      </c>
      <c r="C19" s="142" t="s">
        <v>88</v>
      </c>
      <c r="D19" s="152">
        <v>288352</v>
      </c>
      <c r="E19" s="153">
        <v>232545</v>
      </c>
      <c r="F19" s="226">
        <v>80.599999999999994</v>
      </c>
      <c r="G19" s="227">
        <v>2.93</v>
      </c>
      <c r="H19" s="228">
        <v>4.1500000000000004</v>
      </c>
      <c r="I19" s="152">
        <v>116949</v>
      </c>
      <c r="J19" s="153">
        <v>83972</v>
      </c>
      <c r="K19" s="226">
        <v>71.8</v>
      </c>
      <c r="L19" s="227">
        <v>3.14</v>
      </c>
      <c r="M19" s="228">
        <v>5.36</v>
      </c>
      <c r="N19" s="152">
        <v>171403</v>
      </c>
      <c r="O19" s="153">
        <v>148573</v>
      </c>
      <c r="P19" s="226">
        <v>86.7</v>
      </c>
      <c r="Q19" s="227">
        <v>2.79</v>
      </c>
      <c r="R19" s="228">
        <v>3.31</v>
      </c>
      <c r="S19" s="141" t="s">
        <v>43</v>
      </c>
    </row>
    <row r="20" spans="1:19" ht="13.5" customHeight="1" x14ac:dyDescent="0.2">
      <c r="A20" s="571"/>
      <c r="B20" s="146" t="s">
        <v>44</v>
      </c>
      <c r="C20" s="151" t="s">
        <v>89</v>
      </c>
      <c r="D20" s="148">
        <v>114954</v>
      </c>
      <c r="E20" s="149">
        <v>53839</v>
      </c>
      <c r="F20" s="223">
        <v>46.8</v>
      </c>
      <c r="G20" s="224">
        <v>1.48</v>
      </c>
      <c r="H20" s="225">
        <v>3.02</v>
      </c>
      <c r="I20" s="148">
        <v>48808</v>
      </c>
      <c r="J20" s="149">
        <v>20995</v>
      </c>
      <c r="K20" s="223">
        <v>43</v>
      </c>
      <c r="L20" s="224">
        <v>1.1599999999999999</v>
      </c>
      <c r="M20" s="225">
        <v>3.56</v>
      </c>
      <c r="N20" s="148">
        <v>66146</v>
      </c>
      <c r="O20" s="149">
        <v>32844</v>
      </c>
      <c r="P20" s="223">
        <v>49.7</v>
      </c>
      <c r="Q20" s="224">
        <v>1.71</v>
      </c>
      <c r="R20" s="225">
        <v>2.62</v>
      </c>
      <c r="S20" s="146" t="s">
        <v>44</v>
      </c>
    </row>
    <row r="21" spans="1:19" ht="13.5" customHeight="1" x14ac:dyDescent="0.2">
      <c r="A21" s="571"/>
      <c r="B21" s="141" t="s">
        <v>45</v>
      </c>
      <c r="C21" s="142" t="s">
        <v>90</v>
      </c>
      <c r="D21" s="152">
        <v>225424</v>
      </c>
      <c r="E21" s="153">
        <v>71848</v>
      </c>
      <c r="F21" s="226">
        <v>31.9</v>
      </c>
      <c r="G21" s="227">
        <v>1.04</v>
      </c>
      <c r="H21" s="228">
        <v>1.83</v>
      </c>
      <c r="I21" s="152">
        <v>123210</v>
      </c>
      <c r="J21" s="153">
        <v>38789</v>
      </c>
      <c r="K21" s="226">
        <v>31.5</v>
      </c>
      <c r="L21" s="227">
        <v>0.73</v>
      </c>
      <c r="M21" s="228">
        <v>2.13</v>
      </c>
      <c r="N21" s="152">
        <v>102214</v>
      </c>
      <c r="O21" s="153">
        <v>33059</v>
      </c>
      <c r="P21" s="226">
        <v>32.299999999999997</v>
      </c>
      <c r="Q21" s="227">
        <v>1.42</v>
      </c>
      <c r="R21" s="228">
        <v>1.46</v>
      </c>
      <c r="S21" s="141" t="s">
        <v>45</v>
      </c>
    </row>
    <row r="22" spans="1:19" ht="13.5" customHeight="1" x14ac:dyDescent="0.2">
      <c r="A22" s="571"/>
      <c r="B22" s="146" t="s">
        <v>46</v>
      </c>
      <c r="C22" s="151" t="s">
        <v>91</v>
      </c>
      <c r="D22" s="148">
        <v>566202</v>
      </c>
      <c r="E22" s="149">
        <v>234802</v>
      </c>
      <c r="F22" s="223">
        <v>41.5</v>
      </c>
      <c r="G22" s="224">
        <v>1.95</v>
      </c>
      <c r="H22" s="225">
        <v>1.62</v>
      </c>
      <c r="I22" s="148">
        <v>156323</v>
      </c>
      <c r="J22" s="149">
        <v>53266</v>
      </c>
      <c r="K22" s="223">
        <v>34.1</v>
      </c>
      <c r="L22" s="224">
        <v>1.45</v>
      </c>
      <c r="M22" s="225">
        <v>1.23</v>
      </c>
      <c r="N22" s="148">
        <v>409879</v>
      </c>
      <c r="O22" s="149">
        <v>181536</v>
      </c>
      <c r="P22" s="223">
        <v>44.3</v>
      </c>
      <c r="Q22" s="224">
        <v>2.15</v>
      </c>
      <c r="R22" s="225">
        <v>1.77</v>
      </c>
      <c r="S22" s="146" t="s">
        <v>46</v>
      </c>
    </row>
    <row r="23" spans="1:19" ht="13.5" customHeight="1" x14ac:dyDescent="0.2">
      <c r="A23" s="571"/>
      <c r="B23" s="141" t="s">
        <v>47</v>
      </c>
      <c r="C23" s="142" t="s">
        <v>92</v>
      </c>
      <c r="D23" s="155">
        <v>13481</v>
      </c>
      <c r="E23" s="156">
        <v>2251</v>
      </c>
      <c r="F23" s="229">
        <v>16.7</v>
      </c>
      <c r="G23" s="230">
        <v>0.04</v>
      </c>
      <c r="H23" s="231">
        <v>7.0000000000000007E-2</v>
      </c>
      <c r="I23" s="155">
        <v>7502</v>
      </c>
      <c r="J23" s="156">
        <v>414</v>
      </c>
      <c r="K23" s="229">
        <v>5.5</v>
      </c>
      <c r="L23" s="230">
        <v>0.05</v>
      </c>
      <c r="M23" s="231">
        <v>0.12</v>
      </c>
      <c r="N23" s="155">
        <v>5979</v>
      </c>
      <c r="O23" s="156">
        <v>1837</v>
      </c>
      <c r="P23" s="229">
        <v>30.7</v>
      </c>
      <c r="Q23" s="230">
        <v>0.02</v>
      </c>
      <c r="R23" s="231">
        <v>0</v>
      </c>
      <c r="S23" s="141" t="s">
        <v>47</v>
      </c>
    </row>
    <row r="24" spans="1:19" ht="13.5" customHeight="1" x14ac:dyDescent="0.2">
      <c r="A24" s="571"/>
      <c r="B24" s="146" t="s">
        <v>48</v>
      </c>
      <c r="C24" s="151" t="s">
        <v>93</v>
      </c>
      <c r="D24" s="148">
        <v>293172</v>
      </c>
      <c r="E24" s="149">
        <v>73446</v>
      </c>
      <c r="F24" s="223">
        <v>25.1</v>
      </c>
      <c r="G24" s="224">
        <v>2.42</v>
      </c>
      <c r="H24" s="225">
        <v>2.82</v>
      </c>
      <c r="I24" s="148">
        <v>181854</v>
      </c>
      <c r="J24" s="149">
        <v>27900</v>
      </c>
      <c r="K24" s="223">
        <v>15.3</v>
      </c>
      <c r="L24" s="224">
        <v>2.08</v>
      </c>
      <c r="M24" s="225">
        <v>3.04</v>
      </c>
      <c r="N24" s="148">
        <v>111318</v>
      </c>
      <c r="O24" s="149">
        <v>45546</v>
      </c>
      <c r="P24" s="223">
        <v>40.9</v>
      </c>
      <c r="Q24" s="224">
        <v>2.99</v>
      </c>
      <c r="R24" s="225">
        <v>2.46</v>
      </c>
      <c r="S24" s="146" t="s">
        <v>48</v>
      </c>
    </row>
    <row r="25" spans="1:19" ht="7.5" customHeight="1" x14ac:dyDescent="0.2">
      <c r="A25" s="571"/>
      <c r="B25" s="146"/>
      <c r="C25" s="151"/>
      <c r="D25" s="148"/>
      <c r="E25" s="149"/>
      <c r="F25" s="223"/>
      <c r="G25" s="224"/>
      <c r="H25" s="225"/>
      <c r="I25" s="148"/>
      <c r="J25" s="149"/>
      <c r="K25" s="223"/>
      <c r="L25" s="224"/>
      <c r="M25" s="225"/>
      <c r="N25" s="148"/>
      <c r="O25" s="149"/>
      <c r="P25" s="223"/>
      <c r="Q25" s="224"/>
      <c r="R25" s="225"/>
      <c r="S25" s="146"/>
    </row>
    <row r="26" spans="1:19" ht="13.5" customHeight="1" x14ac:dyDescent="0.2">
      <c r="A26" s="571"/>
      <c r="B26" s="141" t="s">
        <v>49</v>
      </c>
      <c r="C26" s="142" t="s">
        <v>94</v>
      </c>
      <c r="D26" s="152">
        <v>51871</v>
      </c>
      <c r="E26" s="153">
        <v>29970</v>
      </c>
      <c r="F26" s="226">
        <v>57.8</v>
      </c>
      <c r="G26" s="227">
        <v>0.64</v>
      </c>
      <c r="H26" s="228">
        <v>1.21</v>
      </c>
      <c r="I26" s="152">
        <v>24513</v>
      </c>
      <c r="J26" s="153">
        <v>9523</v>
      </c>
      <c r="K26" s="226">
        <v>38.799999999999997</v>
      </c>
      <c r="L26" s="227">
        <v>0.36</v>
      </c>
      <c r="M26" s="228">
        <v>0.97</v>
      </c>
      <c r="N26" s="152">
        <v>27358</v>
      </c>
      <c r="O26" s="153">
        <v>20447</v>
      </c>
      <c r="P26" s="226">
        <v>74.7</v>
      </c>
      <c r="Q26" s="227">
        <v>0.89</v>
      </c>
      <c r="R26" s="228">
        <v>1.43</v>
      </c>
      <c r="S26" s="141" t="s">
        <v>49</v>
      </c>
    </row>
    <row r="27" spans="1:19" ht="13.5" customHeight="1" x14ac:dyDescent="0.2">
      <c r="A27" s="571"/>
      <c r="B27" s="146" t="s">
        <v>50</v>
      </c>
      <c r="C27" s="151" t="s">
        <v>95</v>
      </c>
      <c r="D27" s="158">
        <v>1446</v>
      </c>
      <c r="E27" s="159">
        <v>219</v>
      </c>
      <c r="F27" s="232">
        <v>15.1</v>
      </c>
      <c r="G27" s="233">
        <v>0.62</v>
      </c>
      <c r="H27" s="234">
        <v>0.35</v>
      </c>
      <c r="I27" s="158">
        <v>1014</v>
      </c>
      <c r="J27" s="159">
        <v>79</v>
      </c>
      <c r="K27" s="232">
        <v>7.8</v>
      </c>
      <c r="L27" s="233">
        <v>0.89</v>
      </c>
      <c r="M27" s="234">
        <v>0.5</v>
      </c>
      <c r="N27" s="158">
        <v>432</v>
      </c>
      <c r="O27" s="159">
        <v>140</v>
      </c>
      <c r="P27" s="232">
        <v>32.4</v>
      </c>
      <c r="Q27" s="233">
        <v>0</v>
      </c>
      <c r="R27" s="234">
        <v>0</v>
      </c>
      <c r="S27" s="146" t="s">
        <v>50</v>
      </c>
    </row>
    <row r="28" spans="1:19" ht="13.5" customHeight="1" x14ac:dyDescent="0.2">
      <c r="A28" s="571"/>
      <c r="B28" s="141" t="s">
        <v>51</v>
      </c>
      <c r="C28" s="142" t="s">
        <v>96</v>
      </c>
      <c r="D28" s="155">
        <v>676</v>
      </c>
      <c r="E28" s="156">
        <v>36</v>
      </c>
      <c r="F28" s="229">
        <v>5.3</v>
      </c>
      <c r="G28" s="230">
        <v>0</v>
      </c>
      <c r="H28" s="231">
        <v>1.02</v>
      </c>
      <c r="I28" s="155">
        <v>408</v>
      </c>
      <c r="J28" s="156">
        <v>18</v>
      </c>
      <c r="K28" s="229">
        <v>4.4000000000000004</v>
      </c>
      <c r="L28" s="230">
        <v>0</v>
      </c>
      <c r="M28" s="231">
        <v>1.69</v>
      </c>
      <c r="N28" s="155">
        <v>268</v>
      </c>
      <c r="O28" s="156">
        <v>18</v>
      </c>
      <c r="P28" s="229">
        <v>6.7</v>
      </c>
      <c r="Q28" s="230">
        <v>0</v>
      </c>
      <c r="R28" s="231">
        <v>0</v>
      </c>
      <c r="S28" s="141" t="s">
        <v>51</v>
      </c>
    </row>
    <row r="29" spans="1:19" ht="13.5" customHeight="1" x14ac:dyDescent="0.2">
      <c r="A29" s="571"/>
      <c r="B29" s="146" t="s">
        <v>52</v>
      </c>
      <c r="C29" s="151" t="s">
        <v>97</v>
      </c>
      <c r="D29" s="148">
        <v>6130</v>
      </c>
      <c r="E29" s="149">
        <v>422</v>
      </c>
      <c r="F29" s="223">
        <v>6.9</v>
      </c>
      <c r="G29" s="224">
        <v>1.39</v>
      </c>
      <c r="H29" s="225">
        <v>1.08</v>
      </c>
      <c r="I29" s="148">
        <v>4645</v>
      </c>
      <c r="J29" s="149">
        <v>186</v>
      </c>
      <c r="K29" s="223">
        <v>4</v>
      </c>
      <c r="L29" s="224">
        <v>1.17</v>
      </c>
      <c r="M29" s="225">
        <v>0.67</v>
      </c>
      <c r="N29" s="148">
        <v>1485</v>
      </c>
      <c r="O29" s="149">
        <v>236</v>
      </c>
      <c r="P29" s="223">
        <v>15.9</v>
      </c>
      <c r="Q29" s="224">
        <v>2.08</v>
      </c>
      <c r="R29" s="225">
        <v>2.35</v>
      </c>
      <c r="S29" s="146" t="s">
        <v>52</v>
      </c>
    </row>
    <row r="30" spans="1:19" ht="13.5" customHeight="1" x14ac:dyDescent="0.2">
      <c r="A30" s="571"/>
      <c r="B30" s="141" t="s">
        <v>53</v>
      </c>
      <c r="C30" s="142" t="s">
        <v>98</v>
      </c>
      <c r="D30" s="152">
        <v>7161</v>
      </c>
      <c r="E30" s="153">
        <v>1114</v>
      </c>
      <c r="F30" s="226">
        <v>15.6</v>
      </c>
      <c r="G30" s="227">
        <v>0.04</v>
      </c>
      <c r="H30" s="228">
        <v>5.91</v>
      </c>
      <c r="I30" s="152">
        <v>4282</v>
      </c>
      <c r="J30" s="153">
        <v>191</v>
      </c>
      <c r="K30" s="226">
        <v>4.5</v>
      </c>
      <c r="L30" s="227">
        <v>0.04</v>
      </c>
      <c r="M30" s="228">
        <v>6.49</v>
      </c>
      <c r="N30" s="152">
        <v>2879</v>
      </c>
      <c r="O30" s="153">
        <v>923</v>
      </c>
      <c r="P30" s="226">
        <v>32.1</v>
      </c>
      <c r="Q30" s="227">
        <v>0.03</v>
      </c>
      <c r="R30" s="228">
        <v>5.05</v>
      </c>
      <c r="S30" s="141" t="s">
        <v>53</v>
      </c>
    </row>
    <row r="31" spans="1:19" ht="13.5" customHeight="1" x14ac:dyDescent="0.2">
      <c r="A31" s="571"/>
      <c r="B31" s="146" t="s">
        <v>54</v>
      </c>
      <c r="C31" s="151" t="s">
        <v>99</v>
      </c>
      <c r="D31" s="148">
        <v>28586</v>
      </c>
      <c r="E31" s="149">
        <v>2404</v>
      </c>
      <c r="F31" s="223">
        <v>8.4</v>
      </c>
      <c r="G31" s="224">
        <v>1.21</v>
      </c>
      <c r="H31" s="225">
        <v>0.98</v>
      </c>
      <c r="I31" s="148">
        <v>17051</v>
      </c>
      <c r="J31" s="149">
        <v>286</v>
      </c>
      <c r="K31" s="223">
        <v>1.7</v>
      </c>
      <c r="L31" s="224">
        <v>0.16</v>
      </c>
      <c r="M31" s="225">
        <v>0.75</v>
      </c>
      <c r="N31" s="148">
        <v>11535</v>
      </c>
      <c r="O31" s="149">
        <v>2118</v>
      </c>
      <c r="P31" s="223">
        <v>18.399999999999999</v>
      </c>
      <c r="Q31" s="224">
        <v>2.79</v>
      </c>
      <c r="R31" s="225">
        <v>1.33</v>
      </c>
      <c r="S31" s="146" t="s">
        <v>54</v>
      </c>
    </row>
    <row r="32" spans="1:19" ht="13.5" customHeight="1" x14ac:dyDescent="0.2">
      <c r="A32" s="571"/>
      <c r="B32" s="141" t="s">
        <v>55</v>
      </c>
      <c r="C32" s="142" t="s">
        <v>100</v>
      </c>
      <c r="D32" s="152">
        <v>16474</v>
      </c>
      <c r="E32" s="153">
        <v>1459</v>
      </c>
      <c r="F32" s="226">
        <v>8.9</v>
      </c>
      <c r="G32" s="227">
        <v>0.41</v>
      </c>
      <c r="H32" s="228">
        <v>0.27</v>
      </c>
      <c r="I32" s="152">
        <v>12334</v>
      </c>
      <c r="J32" s="153">
        <v>476</v>
      </c>
      <c r="K32" s="226">
        <v>3.9</v>
      </c>
      <c r="L32" s="227">
        <v>0.54</v>
      </c>
      <c r="M32" s="228">
        <v>0.25</v>
      </c>
      <c r="N32" s="152">
        <v>4140</v>
      </c>
      <c r="O32" s="153">
        <v>983</v>
      </c>
      <c r="P32" s="226">
        <v>23.7</v>
      </c>
      <c r="Q32" s="227">
        <v>0</v>
      </c>
      <c r="R32" s="228">
        <v>0.31</v>
      </c>
      <c r="S32" s="141" t="s">
        <v>55</v>
      </c>
    </row>
    <row r="33" spans="1:19" ht="13.5" customHeight="1" x14ac:dyDescent="0.2">
      <c r="A33" s="571"/>
      <c r="B33" s="146" t="s">
        <v>56</v>
      </c>
      <c r="C33" s="151" t="s">
        <v>101</v>
      </c>
      <c r="D33" s="148">
        <v>3240</v>
      </c>
      <c r="E33" s="149">
        <v>98</v>
      </c>
      <c r="F33" s="223">
        <v>3</v>
      </c>
      <c r="G33" s="224">
        <v>0.92</v>
      </c>
      <c r="H33" s="225">
        <v>1.35</v>
      </c>
      <c r="I33" s="148">
        <v>2595</v>
      </c>
      <c r="J33" s="149">
        <v>39</v>
      </c>
      <c r="K33" s="223">
        <v>1.5</v>
      </c>
      <c r="L33" s="224">
        <v>1.08</v>
      </c>
      <c r="M33" s="225">
        <v>1.04</v>
      </c>
      <c r="N33" s="148">
        <v>645</v>
      </c>
      <c r="O33" s="149">
        <v>59</v>
      </c>
      <c r="P33" s="223">
        <v>9.1</v>
      </c>
      <c r="Q33" s="224">
        <v>0.3</v>
      </c>
      <c r="R33" s="225">
        <v>2.58</v>
      </c>
      <c r="S33" s="146" t="s">
        <v>56</v>
      </c>
    </row>
    <row r="34" spans="1:19" ht="13.5" customHeight="1" x14ac:dyDescent="0.2">
      <c r="A34" s="571"/>
      <c r="B34" s="141" t="s">
        <v>57</v>
      </c>
      <c r="C34" s="142" t="s">
        <v>102</v>
      </c>
      <c r="D34" s="152">
        <v>8652</v>
      </c>
      <c r="E34" s="153">
        <v>206</v>
      </c>
      <c r="F34" s="226">
        <v>2.4</v>
      </c>
      <c r="G34" s="227">
        <v>0.18</v>
      </c>
      <c r="H34" s="228">
        <v>0.23</v>
      </c>
      <c r="I34" s="152">
        <v>7070</v>
      </c>
      <c r="J34" s="153">
        <v>156</v>
      </c>
      <c r="K34" s="226">
        <v>2.2000000000000002</v>
      </c>
      <c r="L34" s="227">
        <v>0.16</v>
      </c>
      <c r="M34" s="228">
        <v>0.28000000000000003</v>
      </c>
      <c r="N34" s="152">
        <v>1582</v>
      </c>
      <c r="O34" s="153">
        <v>50</v>
      </c>
      <c r="P34" s="226">
        <v>3.2</v>
      </c>
      <c r="Q34" s="227">
        <v>0.32</v>
      </c>
      <c r="R34" s="228">
        <v>0</v>
      </c>
      <c r="S34" s="141" t="s">
        <v>57</v>
      </c>
    </row>
    <row r="35" spans="1:19" ht="13.5" customHeight="1" x14ac:dyDescent="0.2">
      <c r="A35" s="571"/>
      <c r="B35" s="146" t="s">
        <v>58</v>
      </c>
      <c r="C35" s="151" t="s">
        <v>103</v>
      </c>
      <c r="D35" s="148">
        <v>7470</v>
      </c>
      <c r="E35" s="149">
        <v>120</v>
      </c>
      <c r="F35" s="223">
        <v>1.6</v>
      </c>
      <c r="G35" s="224">
        <v>0.31</v>
      </c>
      <c r="H35" s="225">
        <v>0.27</v>
      </c>
      <c r="I35" s="148">
        <v>6238</v>
      </c>
      <c r="J35" s="149">
        <v>52</v>
      </c>
      <c r="K35" s="223">
        <v>0.8</v>
      </c>
      <c r="L35" s="224">
        <v>0.18</v>
      </c>
      <c r="M35" s="225">
        <v>0.32</v>
      </c>
      <c r="N35" s="148">
        <v>1232</v>
      </c>
      <c r="O35" s="149">
        <v>68</v>
      </c>
      <c r="P35" s="223">
        <v>5.5</v>
      </c>
      <c r="Q35" s="224">
        <v>0.98</v>
      </c>
      <c r="R35" s="225">
        <v>0</v>
      </c>
      <c r="S35" s="146" t="s">
        <v>58</v>
      </c>
    </row>
    <row r="36" spans="1:19" ht="13.5" customHeight="1" x14ac:dyDescent="0.2">
      <c r="A36" s="571"/>
      <c r="B36" s="141" t="s">
        <v>59</v>
      </c>
      <c r="C36" s="142" t="s">
        <v>104</v>
      </c>
      <c r="D36" s="152">
        <v>6978</v>
      </c>
      <c r="E36" s="153">
        <v>174</v>
      </c>
      <c r="F36" s="226">
        <v>2.5</v>
      </c>
      <c r="G36" s="227">
        <v>0.18</v>
      </c>
      <c r="H36" s="228">
        <v>0.97</v>
      </c>
      <c r="I36" s="152">
        <v>5852</v>
      </c>
      <c r="J36" s="153">
        <v>20</v>
      </c>
      <c r="K36" s="226">
        <v>0.3</v>
      </c>
      <c r="L36" s="227">
        <v>0</v>
      </c>
      <c r="M36" s="228">
        <v>0.93</v>
      </c>
      <c r="N36" s="152">
        <v>1126</v>
      </c>
      <c r="O36" s="153">
        <v>154</v>
      </c>
      <c r="P36" s="226">
        <v>13.7</v>
      </c>
      <c r="Q36" s="227">
        <v>1.1499999999999999</v>
      </c>
      <c r="R36" s="228">
        <v>1.1499999999999999</v>
      </c>
      <c r="S36" s="141" t="s">
        <v>59</v>
      </c>
    </row>
    <row r="37" spans="1:19" ht="13.5" customHeight="1" x14ac:dyDescent="0.2">
      <c r="A37" s="571"/>
      <c r="B37" s="146" t="s">
        <v>60</v>
      </c>
      <c r="C37" s="151" t="s">
        <v>105</v>
      </c>
      <c r="D37" s="148">
        <v>26061</v>
      </c>
      <c r="E37" s="149">
        <v>2125</v>
      </c>
      <c r="F37" s="223">
        <v>8.1999999999999993</v>
      </c>
      <c r="G37" s="224">
        <v>0.83</v>
      </c>
      <c r="H37" s="225">
        <v>0.49</v>
      </c>
      <c r="I37" s="148">
        <v>20194</v>
      </c>
      <c r="J37" s="149">
        <v>601</v>
      </c>
      <c r="K37" s="223">
        <v>3</v>
      </c>
      <c r="L37" s="224">
        <v>1.06</v>
      </c>
      <c r="M37" s="225">
        <v>0.63</v>
      </c>
      <c r="N37" s="148">
        <v>5867</v>
      </c>
      <c r="O37" s="149">
        <v>1524</v>
      </c>
      <c r="P37" s="223">
        <v>26</v>
      </c>
      <c r="Q37" s="224">
        <v>0.03</v>
      </c>
      <c r="R37" s="225">
        <v>0</v>
      </c>
      <c r="S37" s="146" t="s">
        <v>60</v>
      </c>
    </row>
    <row r="38" spans="1:19" ht="13.5" customHeight="1" x14ac:dyDescent="0.2">
      <c r="A38" s="571"/>
      <c r="B38" s="141" t="s">
        <v>61</v>
      </c>
      <c r="C38" s="142" t="s">
        <v>106</v>
      </c>
      <c r="D38" s="152">
        <v>21216</v>
      </c>
      <c r="E38" s="153">
        <v>238</v>
      </c>
      <c r="F38" s="226">
        <v>1.1000000000000001</v>
      </c>
      <c r="G38" s="227">
        <v>0.31</v>
      </c>
      <c r="H38" s="228">
        <v>0.37</v>
      </c>
      <c r="I38" s="152">
        <v>18656</v>
      </c>
      <c r="J38" s="153">
        <v>142</v>
      </c>
      <c r="K38" s="226">
        <v>0.8</v>
      </c>
      <c r="L38" s="227">
        <v>0.26</v>
      </c>
      <c r="M38" s="228">
        <v>0.28999999999999998</v>
      </c>
      <c r="N38" s="152">
        <v>2560</v>
      </c>
      <c r="O38" s="153">
        <v>96</v>
      </c>
      <c r="P38" s="226">
        <v>3.8</v>
      </c>
      <c r="Q38" s="227">
        <v>0.62</v>
      </c>
      <c r="R38" s="228">
        <v>0.93</v>
      </c>
      <c r="S38" s="141" t="s">
        <v>61</v>
      </c>
    </row>
    <row r="39" spans="1:19" ht="13.5" customHeight="1" x14ac:dyDescent="0.2">
      <c r="A39" s="571"/>
      <c r="B39" s="146" t="s">
        <v>62</v>
      </c>
      <c r="C39" s="151" t="s">
        <v>107</v>
      </c>
      <c r="D39" s="148">
        <v>26261</v>
      </c>
      <c r="E39" s="149">
        <v>1372</v>
      </c>
      <c r="F39" s="223">
        <v>5.2</v>
      </c>
      <c r="G39" s="224">
        <v>0.47</v>
      </c>
      <c r="H39" s="225">
        <v>0.4</v>
      </c>
      <c r="I39" s="148">
        <v>22351</v>
      </c>
      <c r="J39" s="149">
        <v>874</v>
      </c>
      <c r="K39" s="223">
        <v>3.9</v>
      </c>
      <c r="L39" s="224">
        <v>0.18</v>
      </c>
      <c r="M39" s="225">
        <v>0.23</v>
      </c>
      <c r="N39" s="148">
        <v>3910</v>
      </c>
      <c r="O39" s="149">
        <v>498</v>
      </c>
      <c r="P39" s="223">
        <v>12.7</v>
      </c>
      <c r="Q39" s="224">
        <v>2.14</v>
      </c>
      <c r="R39" s="225">
        <v>1.37</v>
      </c>
      <c r="S39" s="146" t="s">
        <v>62</v>
      </c>
    </row>
    <row r="40" spans="1:19" ht="13.5" customHeight="1" x14ac:dyDescent="0.2">
      <c r="A40" s="571"/>
      <c r="B40" s="141" t="s">
        <v>63</v>
      </c>
      <c r="C40" s="142" t="s">
        <v>108</v>
      </c>
      <c r="D40" s="152">
        <v>19502</v>
      </c>
      <c r="E40" s="153">
        <v>271</v>
      </c>
      <c r="F40" s="226">
        <v>1.4</v>
      </c>
      <c r="G40" s="227">
        <v>0.74</v>
      </c>
      <c r="H40" s="228">
        <v>0.41</v>
      </c>
      <c r="I40" s="152">
        <v>15954</v>
      </c>
      <c r="J40" s="153">
        <v>114</v>
      </c>
      <c r="K40" s="226">
        <v>0.7</v>
      </c>
      <c r="L40" s="227">
        <v>0.89</v>
      </c>
      <c r="M40" s="228">
        <v>0.33</v>
      </c>
      <c r="N40" s="152">
        <v>3548</v>
      </c>
      <c r="O40" s="153">
        <v>157</v>
      </c>
      <c r="P40" s="226">
        <v>4.4000000000000004</v>
      </c>
      <c r="Q40" s="227">
        <v>0.06</v>
      </c>
      <c r="R40" s="228">
        <v>0.76</v>
      </c>
      <c r="S40" s="141" t="s">
        <v>63</v>
      </c>
    </row>
    <row r="41" spans="1:19" ht="13.5" customHeight="1" x14ac:dyDescent="0.2">
      <c r="A41" s="571"/>
      <c r="B41" s="146" t="s">
        <v>64</v>
      </c>
      <c r="C41" s="151" t="s">
        <v>109</v>
      </c>
      <c r="D41" s="148">
        <v>17070</v>
      </c>
      <c r="E41" s="149">
        <v>305</v>
      </c>
      <c r="F41" s="223">
        <v>1.8</v>
      </c>
      <c r="G41" s="224">
        <v>0.65</v>
      </c>
      <c r="H41" s="225">
        <v>0.87</v>
      </c>
      <c r="I41" s="148">
        <v>13734</v>
      </c>
      <c r="J41" s="149">
        <v>135</v>
      </c>
      <c r="K41" s="223">
        <v>1</v>
      </c>
      <c r="L41" s="224">
        <v>0.57999999999999996</v>
      </c>
      <c r="M41" s="225">
        <v>0.64</v>
      </c>
      <c r="N41" s="148">
        <v>3336</v>
      </c>
      <c r="O41" s="149">
        <v>170</v>
      </c>
      <c r="P41" s="223">
        <v>5.0999999999999996</v>
      </c>
      <c r="Q41" s="224">
        <v>0.92</v>
      </c>
      <c r="R41" s="225">
        <v>1.81</v>
      </c>
      <c r="S41" s="146" t="s">
        <v>64</v>
      </c>
    </row>
    <row r="42" spans="1:19" ht="13.5" customHeight="1" x14ac:dyDescent="0.2">
      <c r="A42" s="571"/>
      <c r="B42" s="141" t="s">
        <v>65</v>
      </c>
      <c r="C42" s="142" t="s">
        <v>110</v>
      </c>
      <c r="D42" s="152">
        <v>24505</v>
      </c>
      <c r="E42" s="153">
        <v>1860</v>
      </c>
      <c r="F42" s="226">
        <v>7.6</v>
      </c>
      <c r="G42" s="227">
        <v>0.35</v>
      </c>
      <c r="H42" s="228">
        <v>0.93</v>
      </c>
      <c r="I42" s="152">
        <v>18543</v>
      </c>
      <c r="J42" s="153">
        <v>489</v>
      </c>
      <c r="K42" s="226">
        <v>2.6</v>
      </c>
      <c r="L42" s="227">
        <v>0.44</v>
      </c>
      <c r="M42" s="228">
        <v>1.1599999999999999</v>
      </c>
      <c r="N42" s="152">
        <v>5962</v>
      </c>
      <c r="O42" s="153">
        <v>1371</v>
      </c>
      <c r="P42" s="226">
        <v>23</v>
      </c>
      <c r="Q42" s="227">
        <v>0.08</v>
      </c>
      <c r="R42" s="228">
        <v>0.22</v>
      </c>
      <c r="S42" s="141" t="s">
        <v>65</v>
      </c>
    </row>
    <row r="43" spans="1:19" ht="13.5" customHeight="1" x14ac:dyDescent="0.2">
      <c r="A43" s="571"/>
      <c r="B43" s="146" t="s">
        <v>66</v>
      </c>
      <c r="C43" s="151" t="s">
        <v>111</v>
      </c>
      <c r="D43" s="148">
        <v>27726</v>
      </c>
      <c r="E43" s="149">
        <v>645</v>
      </c>
      <c r="F43" s="223">
        <v>2.2999999999999998</v>
      </c>
      <c r="G43" s="224">
        <v>0.44</v>
      </c>
      <c r="H43" s="225">
        <v>0.62</v>
      </c>
      <c r="I43" s="148">
        <v>22772</v>
      </c>
      <c r="J43" s="149">
        <v>190</v>
      </c>
      <c r="K43" s="223">
        <v>0.8</v>
      </c>
      <c r="L43" s="224">
        <v>0.44</v>
      </c>
      <c r="M43" s="225">
        <v>0.53</v>
      </c>
      <c r="N43" s="148">
        <v>4954</v>
      </c>
      <c r="O43" s="149">
        <v>455</v>
      </c>
      <c r="P43" s="223">
        <v>9.1999999999999993</v>
      </c>
      <c r="Q43" s="224">
        <v>0.42</v>
      </c>
      <c r="R43" s="225">
        <v>1.02</v>
      </c>
      <c r="S43" s="146" t="s">
        <v>66</v>
      </c>
    </row>
    <row r="44" spans="1:19" ht="13.5" customHeight="1" x14ac:dyDescent="0.2">
      <c r="A44" s="571"/>
      <c r="B44" s="141" t="s">
        <v>67</v>
      </c>
      <c r="C44" s="142" t="s">
        <v>112</v>
      </c>
      <c r="D44" s="152">
        <v>65262</v>
      </c>
      <c r="E44" s="153">
        <v>6738</v>
      </c>
      <c r="F44" s="226">
        <v>10.3</v>
      </c>
      <c r="G44" s="227">
        <v>0.69</v>
      </c>
      <c r="H44" s="228">
        <v>0.75</v>
      </c>
      <c r="I44" s="152">
        <v>54169</v>
      </c>
      <c r="J44" s="153">
        <v>2613</v>
      </c>
      <c r="K44" s="226">
        <v>4.8</v>
      </c>
      <c r="L44" s="227">
        <v>0.75</v>
      </c>
      <c r="M44" s="228">
        <v>0.73</v>
      </c>
      <c r="N44" s="152">
        <v>11093</v>
      </c>
      <c r="O44" s="153">
        <v>4125</v>
      </c>
      <c r="P44" s="226">
        <v>37.200000000000003</v>
      </c>
      <c r="Q44" s="227">
        <v>0.39</v>
      </c>
      <c r="R44" s="228">
        <v>0.83</v>
      </c>
      <c r="S44" s="141" t="s">
        <v>67</v>
      </c>
    </row>
    <row r="45" spans="1:19" ht="7.5" customHeight="1" x14ac:dyDescent="0.2">
      <c r="A45" s="571"/>
      <c r="B45" s="146"/>
      <c r="C45" s="151"/>
      <c r="D45" s="148"/>
      <c r="E45" s="149"/>
      <c r="F45" s="223"/>
      <c r="G45" s="224"/>
      <c r="H45" s="225"/>
      <c r="I45" s="148"/>
      <c r="J45" s="149"/>
      <c r="K45" s="223"/>
      <c r="L45" s="224"/>
      <c r="M45" s="225"/>
      <c r="N45" s="148"/>
      <c r="O45" s="149"/>
      <c r="P45" s="223"/>
      <c r="Q45" s="224"/>
      <c r="R45" s="225"/>
      <c r="S45" s="146"/>
    </row>
    <row r="46" spans="1:19" ht="13.5" customHeight="1" x14ac:dyDescent="0.2">
      <c r="A46" s="571"/>
      <c r="B46" s="146" t="s">
        <v>113</v>
      </c>
      <c r="C46" s="151" t="s">
        <v>114</v>
      </c>
      <c r="D46" s="148">
        <v>4596</v>
      </c>
      <c r="E46" s="149">
        <v>1386</v>
      </c>
      <c r="F46" s="223">
        <v>30.2</v>
      </c>
      <c r="G46" s="224">
        <v>1.63</v>
      </c>
      <c r="H46" s="225">
        <v>0.11</v>
      </c>
      <c r="I46" s="148">
        <v>2605</v>
      </c>
      <c r="J46" s="149">
        <v>703</v>
      </c>
      <c r="K46" s="223">
        <v>27</v>
      </c>
      <c r="L46" s="224">
        <v>2.92</v>
      </c>
      <c r="M46" s="225">
        <v>0</v>
      </c>
      <c r="N46" s="148">
        <v>1991</v>
      </c>
      <c r="O46" s="149">
        <v>683</v>
      </c>
      <c r="P46" s="223">
        <v>34.299999999999997</v>
      </c>
      <c r="Q46" s="235">
        <v>0</v>
      </c>
      <c r="R46" s="225">
        <v>0.25</v>
      </c>
      <c r="S46" s="146" t="s">
        <v>113</v>
      </c>
    </row>
    <row r="47" spans="1:19" ht="13.5" customHeight="1" thickBot="1" x14ac:dyDescent="0.25">
      <c r="A47" s="571"/>
      <c r="B47" s="161" t="s">
        <v>68</v>
      </c>
      <c r="C47" s="162" t="s">
        <v>115</v>
      </c>
      <c r="D47" s="163">
        <v>248290</v>
      </c>
      <c r="E47" s="164">
        <v>70893</v>
      </c>
      <c r="F47" s="236">
        <v>28.6</v>
      </c>
      <c r="G47" s="237">
        <v>1.81</v>
      </c>
      <c r="H47" s="238">
        <v>1.99</v>
      </c>
      <c r="I47" s="163">
        <v>67471</v>
      </c>
      <c r="J47" s="164">
        <v>17919</v>
      </c>
      <c r="K47" s="236">
        <v>26.6</v>
      </c>
      <c r="L47" s="237">
        <v>1.73</v>
      </c>
      <c r="M47" s="238">
        <v>2.37</v>
      </c>
      <c r="N47" s="163">
        <v>180819</v>
      </c>
      <c r="O47" s="164">
        <v>52974</v>
      </c>
      <c r="P47" s="236">
        <v>29.3</v>
      </c>
      <c r="Q47" s="237">
        <v>1.84</v>
      </c>
      <c r="R47" s="238">
        <v>1.85</v>
      </c>
      <c r="S47" s="161" t="s">
        <v>68</v>
      </c>
    </row>
    <row r="48" spans="1:19" ht="11.25" customHeight="1" x14ac:dyDescent="0.2">
      <c r="D48" s="239"/>
      <c r="E48" s="239"/>
      <c r="F48" s="240"/>
      <c r="G48" s="241"/>
      <c r="H48" s="241"/>
      <c r="I48" s="242"/>
      <c r="J48" s="242"/>
      <c r="K48" s="243"/>
      <c r="M48" s="241"/>
      <c r="N48" s="242"/>
      <c r="O48" s="242"/>
      <c r="P48" s="243"/>
    </row>
    <row r="49" spans="4:16" ht="11.25" customHeight="1" x14ac:dyDescent="0.2">
      <c r="D49" s="242"/>
      <c r="E49" s="242"/>
      <c r="F49" s="243"/>
      <c r="I49" s="242"/>
      <c r="J49" s="242"/>
      <c r="K49" s="243"/>
      <c r="N49" s="242"/>
      <c r="O49" s="242"/>
      <c r="P49" s="243"/>
    </row>
  </sheetData>
  <mergeCells count="21">
    <mergeCell ref="G6:G7"/>
    <mergeCell ref="H6:H7"/>
    <mergeCell ref="L6:L7"/>
    <mergeCell ref="M6:M7"/>
    <mergeCell ref="Q6:Q7"/>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84F45-A51C-4B4A-805B-D1F2ECC55416}">
  <sheetPr codeName="Sheet13">
    <tabColor indexed="52"/>
    <pageSetUpPr fitToPage="1"/>
  </sheetPr>
  <dimension ref="A1:T48"/>
  <sheetViews>
    <sheetView view="pageBreakPreview" zoomScaleNormal="80" zoomScaleSheetLayoutView="100" workbookViewId="0">
      <selection sqref="A1:A47"/>
    </sheetView>
  </sheetViews>
  <sheetFormatPr defaultColWidth="9" defaultRowHeight="13.2" x14ac:dyDescent="0.2"/>
  <cols>
    <col min="1" max="1" width="5" style="32" customWidth="1"/>
    <col min="2" max="2" width="6.59765625" style="168" customWidth="1"/>
    <col min="3" max="3" width="23.8984375" style="32" customWidth="1"/>
    <col min="4" max="4" width="9.09765625" style="30" customWidth="1"/>
    <col min="5" max="5" width="8.59765625" style="32" customWidth="1"/>
    <col min="6" max="8" width="5.5" style="32" customWidth="1"/>
    <col min="9" max="9" width="9.09765625" style="32" customWidth="1"/>
    <col min="10" max="10" width="8.59765625" style="32" customWidth="1"/>
    <col min="11" max="13" width="5.5" style="32" customWidth="1"/>
    <col min="14" max="14" width="9.09765625" style="32" customWidth="1"/>
    <col min="15" max="15" width="8.59765625" style="32" customWidth="1"/>
    <col min="16" max="18" width="5.5" style="32" customWidth="1"/>
    <col min="19" max="19" width="6.59765625" style="32" customWidth="1"/>
    <col min="20" max="16384" width="9" style="3"/>
  </cols>
  <sheetData>
    <row r="1" spans="1:20" ht="22.5" customHeight="1" x14ac:dyDescent="0.2">
      <c r="A1" s="571" t="s">
        <v>139</v>
      </c>
      <c r="B1" s="514" t="s">
        <v>140</v>
      </c>
      <c r="C1" s="514"/>
      <c r="D1" s="514"/>
      <c r="E1" s="514"/>
      <c r="F1" s="514"/>
      <c r="G1" s="514"/>
      <c r="H1" s="514"/>
      <c r="I1" s="514"/>
      <c r="J1" s="514"/>
      <c r="K1" s="514"/>
      <c r="L1" s="514"/>
      <c r="M1" s="514"/>
      <c r="N1" s="514"/>
      <c r="O1" s="514"/>
      <c r="P1" s="514"/>
      <c r="Q1" s="514"/>
      <c r="R1" s="514"/>
      <c r="S1" s="514"/>
      <c r="T1" s="124"/>
    </row>
    <row r="2" spans="1:20" ht="11.25" customHeight="1" thickBot="1" x14ac:dyDescent="0.25">
      <c r="A2" s="571"/>
      <c r="B2" s="572" t="s">
        <v>118</v>
      </c>
      <c r="C2" s="572"/>
      <c r="D2" s="572"/>
      <c r="E2" s="572"/>
      <c r="F2" s="572"/>
      <c r="G2" s="572"/>
      <c r="H2" s="125"/>
      <c r="O2" s="573" t="s">
        <v>133</v>
      </c>
      <c r="P2" s="573"/>
      <c r="Q2" s="573"/>
      <c r="R2" s="573"/>
      <c r="S2" s="573"/>
    </row>
    <row r="3" spans="1:20" ht="8.25" customHeight="1" x14ac:dyDescent="0.2">
      <c r="A3" s="571"/>
      <c r="B3" s="516" t="s">
        <v>72</v>
      </c>
      <c r="C3" s="543"/>
      <c r="D3" s="515" t="s">
        <v>73</v>
      </c>
      <c r="E3" s="574"/>
      <c r="F3" s="574"/>
      <c r="G3" s="574"/>
      <c r="H3" s="596"/>
      <c r="I3" s="515" t="s">
        <v>134</v>
      </c>
      <c r="J3" s="516"/>
      <c r="K3" s="516"/>
      <c r="L3" s="516"/>
      <c r="M3" s="543"/>
      <c r="N3" s="515" t="s">
        <v>135</v>
      </c>
      <c r="O3" s="574"/>
      <c r="P3" s="574"/>
      <c r="Q3" s="574"/>
      <c r="R3" s="596"/>
      <c r="S3" s="515" t="s">
        <v>76</v>
      </c>
    </row>
    <row r="4" spans="1:20" ht="8.25" customHeight="1" x14ac:dyDescent="0.2">
      <c r="A4" s="571"/>
      <c r="B4" s="518"/>
      <c r="C4" s="544"/>
      <c r="D4" s="597"/>
      <c r="E4" s="575"/>
      <c r="F4" s="575"/>
      <c r="G4" s="575"/>
      <c r="H4" s="598"/>
      <c r="I4" s="584"/>
      <c r="J4" s="545"/>
      <c r="K4" s="545"/>
      <c r="L4" s="545"/>
      <c r="M4" s="546"/>
      <c r="N4" s="584"/>
      <c r="O4" s="575"/>
      <c r="P4" s="575"/>
      <c r="Q4" s="575"/>
      <c r="R4" s="598"/>
      <c r="S4" s="517"/>
    </row>
    <row r="5" spans="1:20" ht="13.5" customHeight="1" x14ac:dyDescent="0.2">
      <c r="A5" s="571"/>
      <c r="B5" s="518"/>
      <c r="C5" s="544"/>
      <c r="D5" s="599" t="s">
        <v>136</v>
      </c>
      <c r="E5" s="216"/>
      <c r="F5" s="217"/>
      <c r="G5" s="601" t="s">
        <v>25</v>
      </c>
      <c r="H5" s="602"/>
      <c r="I5" s="599" t="s">
        <v>136</v>
      </c>
      <c r="J5" s="219"/>
      <c r="K5" s="218"/>
      <c r="L5" s="601" t="s">
        <v>25</v>
      </c>
      <c r="M5" s="602"/>
      <c r="N5" s="599" t="s">
        <v>136</v>
      </c>
      <c r="O5" s="219"/>
      <c r="P5" s="218"/>
      <c r="Q5" s="601" t="s">
        <v>25</v>
      </c>
      <c r="R5" s="602"/>
      <c r="S5" s="517"/>
    </row>
    <row r="6" spans="1:20" s="2" customFormat="1" ht="11.25" customHeight="1" x14ac:dyDescent="0.2">
      <c r="A6" s="571"/>
      <c r="B6" s="518"/>
      <c r="C6" s="544"/>
      <c r="D6" s="600"/>
      <c r="E6" s="140" t="s">
        <v>130</v>
      </c>
      <c r="F6" s="140" t="s">
        <v>131</v>
      </c>
      <c r="G6" s="581" t="s">
        <v>27</v>
      </c>
      <c r="H6" s="581" t="s">
        <v>28</v>
      </c>
      <c r="I6" s="600"/>
      <c r="J6" s="140" t="s">
        <v>130</v>
      </c>
      <c r="K6" s="140" t="s">
        <v>131</v>
      </c>
      <c r="L6" s="581" t="s">
        <v>27</v>
      </c>
      <c r="M6" s="581" t="s">
        <v>28</v>
      </c>
      <c r="N6" s="600"/>
      <c r="O6" s="140" t="s">
        <v>130</v>
      </c>
      <c r="P6" s="140" t="s">
        <v>131</v>
      </c>
      <c r="Q6" s="581" t="s">
        <v>27</v>
      </c>
      <c r="R6" s="581" t="s">
        <v>28</v>
      </c>
      <c r="S6" s="517"/>
    </row>
    <row r="7" spans="1:20" s="2" customFormat="1" ht="11.25" customHeight="1" x14ac:dyDescent="0.2">
      <c r="A7" s="571"/>
      <c r="B7" s="545"/>
      <c r="C7" s="546"/>
      <c r="D7" s="600"/>
      <c r="E7" s="140" t="s">
        <v>137</v>
      </c>
      <c r="F7" s="140" t="s">
        <v>138</v>
      </c>
      <c r="G7" s="582"/>
      <c r="H7" s="582"/>
      <c r="I7" s="600"/>
      <c r="J7" s="140" t="s">
        <v>137</v>
      </c>
      <c r="K7" s="140" t="s">
        <v>138</v>
      </c>
      <c r="L7" s="582"/>
      <c r="M7" s="582"/>
      <c r="N7" s="600"/>
      <c r="O7" s="140" t="s">
        <v>137</v>
      </c>
      <c r="P7" s="140" t="s">
        <v>138</v>
      </c>
      <c r="Q7" s="582"/>
      <c r="R7" s="582"/>
      <c r="S7" s="584"/>
    </row>
    <row r="8" spans="1:20" ht="13.5" customHeight="1" x14ac:dyDescent="0.2">
      <c r="A8" s="571"/>
      <c r="B8" s="141" t="s">
        <v>33</v>
      </c>
      <c r="C8" s="142" t="s">
        <v>78</v>
      </c>
      <c r="D8" s="170">
        <v>1919185</v>
      </c>
      <c r="E8" s="171">
        <v>541834</v>
      </c>
      <c r="F8" s="244">
        <v>28.2</v>
      </c>
      <c r="G8" s="245">
        <v>1.38</v>
      </c>
      <c r="H8" s="246">
        <v>1.53</v>
      </c>
      <c r="I8" s="170">
        <v>1091480</v>
      </c>
      <c r="J8" s="171">
        <v>175989</v>
      </c>
      <c r="K8" s="244">
        <v>16.100000000000001</v>
      </c>
      <c r="L8" s="245">
        <v>1.28</v>
      </c>
      <c r="M8" s="246">
        <v>1.4</v>
      </c>
      <c r="N8" s="170">
        <v>827705</v>
      </c>
      <c r="O8" s="171">
        <v>365845</v>
      </c>
      <c r="P8" s="244">
        <v>44.2</v>
      </c>
      <c r="Q8" s="245">
        <v>1.5</v>
      </c>
      <c r="R8" s="246">
        <v>1.69</v>
      </c>
      <c r="S8" s="141" t="s">
        <v>33</v>
      </c>
    </row>
    <row r="9" spans="1:20" ht="7.5" customHeight="1" x14ac:dyDescent="0.2">
      <c r="A9" s="571"/>
      <c r="B9" s="146"/>
      <c r="C9" s="147"/>
      <c r="D9" s="158"/>
      <c r="E9" s="159"/>
      <c r="F9" s="232"/>
      <c r="G9" s="233"/>
      <c r="H9" s="234"/>
      <c r="I9" s="158"/>
      <c r="J9" s="159"/>
      <c r="K9" s="232"/>
      <c r="L9" s="233"/>
      <c r="M9" s="234"/>
      <c r="N9" s="158"/>
      <c r="O9" s="159"/>
      <c r="P9" s="232"/>
      <c r="Q9" s="233"/>
      <c r="R9" s="234"/>
      <c r="S9" s="146"/>
    </row>
    <row r="10" spans="1:20" ht="13.5" customHeight="1" x14ac:dyDescent="0.2">
      <c r="A10" s="571"/>
      <c r="B10" s="146" t="s">
        <v>34</v>
      </c>
      <c r="C10" s="151" t="s">
        <v>79</v>
      </c>
      <c r="D10" s="158">
        <v>49276</v>
      </c>
      <c r="E10" s="159">
        <v>105</v>
      </c>
      <c r="F10" s="232">
        <v>0.2</v>
      </c>
      <c r="G10" s="233">
        <v>1.66</v>
      </c>
      <c r="H10" s="234">
        <v>0.94</v>
      </c>
      <c r="I10" s="158">
        <v>42715</v>
      </c>
      <c r="J10" s="159">
        <v>13</v>
      </c>
      <c r="K10" s="232">
        <v>0</v>
      </c>
      <c r="L10" s="233">
        <v>1.91</v>
      </c>
      <c r="M10" s="234">
        <v>1.03</v>
      </c>
      <c r="N10" s="158">
        <v>6561</v>
      </c>
      <c r="O10" s="159">
        <v>92</v>
      </c>
      <c r="P10" s="232">
        <v>1.4</v>
      </c>
      <c r="Q10" s="233">
        <v>0.03</v>
      </c>
      <c r="R10" s="234">
        <v>0.43</v>
      </c>
      <c r="S10" s="146" t="s">
        <v>34</v>
      </c>
    </row>
    <row r="11" spans="1:20" ht="13.5" customHeight="1" x14ac:dyDescent="0.2">
      <c r="A11" s="571"/>
      <c r="B11" s="141" t="s">
        <v>35</v>
      </c>
      <c r="C11" s="142" t="s">
        <v>80</v>
      </c>
      <c r="D11" s="155">
        <v>312431</v>
      </c>
      <c r="E11" s="156">
        <v>40672</v>
      </c>
      <c r="F11" s="229">
        <v>13</v>
      </c>
      <c r="G11" s="230">
        <v>0.7</v>
      </c>
      <c r="H11" s="231">
        <v>0.93</v>
      </c>
      <c r="I11" s="155">
        <v>232723</v>
      </c>
      <c r="J11" s="156">
        <v>12580</v>
      </c>
      <c r="K11" s="229">
        <v>5.4</v>
      </c>
      <c r="L11" s="230">
        <v>0.59</v>
      </c>
      <c r="M11" s="231">
        <v>0.78</v>
      </c>
      <c r="N11" s="155">
        <v>79708</v>
      </c>
      <c r="O11" s="156">
        <v>28092</v>
      </c>
      <c r="P11" s="229">
        <v>35.200000000000003</v>
      </c>
      <c r="Q11" s="230">
        <v>1.02</v>
      </c>
      <c r="R11" s="231">
        <v>1.38</v>
      </c>
      <c r="S11" s="141" t="s">
        <v>35</v>
      </c>
    </row>
    <row r="12" spans="1:20" ht="13.5" customHeight="1" x14ac:dyDescent="0.2">
      <c r="A12" s="571"/>
      <c r="B12" s="146" t="s">
        <v>36</v>
      </c>
      <c r="C12" s="151" t="s">
        <v>81</v>
      </c>
      <c r="D12" s="158">
        <v>10133</v>
      </c>
      <c r="E12" s="159">
        <v>457</v>
      </c>
      <c r="F12" s="232">
        <v>4.5</v>
      </c>
      <c r="G12" s="233">
        <v>0.21</v>
      </c>
      <c r="H12" s="234">
        <v>0.8</v>
      </c>
      <c r="I12" s="158">
        <v>8614</v>
      </c>
      <c r="J12" s="159">
        <v>359</v>
      </c>
      <c r="K12" s="232">
        <v>4.2</v>
      </c>
      <c r="L12" s="233">
        <v>0.24</v>
      </c>
      <c r="M12" s="234">
        <v>0.82</v>
      </c>
      <c r="N12" s="158">
        <v>1519</v>
      </c>
      <c r="O12" s="159">
        <v>98</v>
      </c>
      <c r="P12" s="232">
        <v>6.5</v>
      </c>
      <c r="Q12" s="233">
        <v>0</v>
      </c>
      <c r="R12" s="234">
        <v>0.72</v>
      </c>
      <c r="S12" s="146" t="s">
        <v>36</v>
      </c>
    </row>
    <row r="13" spans="1:20" ht="13.5" customHeight="1" x14ac:dyDescent="0.2">
      <c r="A13" s="571"/>
      <c r="B13" s="141" t="s">
        <v>37</v>
      </c>
      <c r="C13" s="142" t="s">
        <v>82</v>
      </c>
      <c r="D13" s="155">
        <v>89198</v>
      </c>
      <c r="E13" s="156">
        <v>3718</v>
      </c>
      <c r="F13" s="229">
        <v>4.2</v>
      </c>
      <c r="G13" s="230">
        <v>1.29</v>
      </c>
      <c r="H13" s="231">
        <v>1.88</v>
      </c>
      <c r="I13" s="155">
        <v>67800</v>
      </c>
      <c r="J13" s="156">
        <v>1699</v>
      </c>
      <c r="K13" s="229">
        <v>2.5</v>
      </c>
      <c r="L13" s="230">
        <v>1.06</v>
      </c>
      <c r="M13" s="231">
        <v>1.78</v>
      </c>
      <c r="N13" s="155">
        <v>21398</v>
      </c>
      <c r="O13" s="156">
        <v>2019</v>
      </c>
      <c r="P13" s="229">
        <v>9.4</v>
      </c>
      <c r="Q13" s="230">
        <v>2.02</v>
      </c>
      <c r="R13" s="231">
        <v>2.2000000000000002</v>
      </c>
      <c r="S13" s="141" t="s">
        <v>37</v>
      </c>
    </row>
    <row r="14" spans="1:20" ht="13.5" customHeight="1" x14ac:dyDescent="0.2">
      <c r="A14" s="571"/>
      <c r="B14" s="146" t="s">
        <v>38</v>
      </c>
      <c r="C14" s="151" t="s">
        <v>83</v>
      </c>
      <c r="D14" s="158">
        <v>160230</v>
      </c>
      <c r="E14" s="159">
        <v>49292</v>
      </c>
      <c r="F14" s="232">
        <v>30.8</v>
      </c>
      <c r="G14" s="233">
        <v>1.0900000000000001</v>
      </c>
      <c r="H14" s="234">
        <v>1.1100000000000001</v>
      </c>
      <c r="I14" s="158">
        <v>109245</v>
      </c>
      <c r="J14" s="159">
        <v>18385</v>
      </c>
      <c r="K14" s="232">
        <v>16.8</v>
      </c>
      <c r="L14" s="233">
        <v>1.33</v>
      </c>
      <c r="M14" s="234">
        <v>0.84</v>
      </c>
      <c r="N14" s="158">
        <v>50985</v>
      </c>
      <c r="O14" s="159">
        <v>30907</v>
      </c>
      <c r="P14" s="232">
        <v>60.6</v>
      </c>
      <c r="Q14" s="233">
        <v>0.57999999999999996</v>
      </c>
      <c r="R14" s="234">
        <v>1.68</v>
      </c>
      <c r="S14" s="146" t="s">
        <v>38</v>
      </c>
    </row>
    <row r="15" spans="1:20" ht="13.5" customHeight="1" x14ac:dyDescent="0.2">
      <c r="A15" s="571"/>
      <c r="B15" s="141" t="s">
        <v>39</v>
      </c>
      <c r="C15" s="142" t="s">
        <v>84</v>
      </c>
      <c r="D15" s="155">
        <v>269056</v>
      </c>
      <c r="E15" s="156">
        <v>135301</v>
      </c>
      <c r="F15" s="229">
        <v>50.3</v>
      </c>
      <c r="G15" s="230">
        <v>1.33</v>
      </c>
      <c r="H15" s="231">
        <v>1.5</v>
      </c>
      <c r="I15" s="155">
        <v>124341</v>
      </c>
      <c r="J15" s="156">
        <v>33684</v>
      </c>
      <c r="K15" s="229">
        <v>27.1</v>
      </c>
      <c r="L15" s="230">
        <v>1.54</v>
      </c>
      <c r="M15" s="231">
        <v>1.3</v>
      </c>
      <c r="N15" s="155">
        <v>144715</v>
      </c>
      <c r="O15" s="156">
        <v>101617</v>
      </c>
      <c r="P15" s="229">
        <v>70.2</v>
      </c>
      <c r="Q15" s="230">
        <v>1.1499999999999999</v>
      </c>
      <c r="R15" s="231">
        <v>1.66</v>
      </c>
      <c r="S15" s="141" t="s">
        <v>39</v>
      </c>
    </row>
    <row r="16" spans="1:20" ht="13.5" customHeight="1" x14ac:dyDescent="0.2">
      <c r="A16" s="571"/>
      <c r="B16" s="146" t="s">
        <v>40</v>
      </c>
      <c r="C16" s="151" t="s">
        <v>85</v>
      </c>
      <c r="D16" s="158">
        <v>26106</v>
      </c>
      <c r="E16" s="159">
        <v>2985</v>
      </c>
      <c r="F16" s="232">
        <v>11.4</v>
      </c>
      <c r="G16" s="233">
        <v>0.94</v>
      </c>
      <c r="H16" s="234">
        <v>1.42</v>
      </c>
      <c r="I16" s="158">
        <v>11281</v>
      </c>
      <c r="J16" s="159">
        <v>108</v>
      </c>
      <c r="K16" s="232">
        <v>1</v>
      </c>
      <c r="L16" s="233">
        <v>0.15</v>
      </c>
      <c r="M16" s="234">
        <v>0.87</v>
      </c>
      <c r="N16" s="158">
        <v>14825</v>
      </c>
      <c r="O16" s="159">
        <v>2877</v>
      </c>
      <c r="P16" s="232">
        <v>19.399999999999999</v>
      </c>
      <c r="Q16" s="233">
        <v>1.55</v>
      </c>
      <c r="R16" s="234">
        <v>1.84</v>
      </c>
      <c r="S16" s="146" t="s">
        <v>40</v>
      </c>
    </row>
    <row r="17" spans="1:19" ht="13.5" customHeight="1" x14ac:dyDescent="0.2">
      <c r="A17" s="571"/>
      <c r="B17" s="141" t="s">
        <v>41</v>
      </c>
      <c r="C17" s="142" t="s">
        <v>86</v>
      </c>
      <c r="D17" s="155">
        <v>24900</v>
      </c>
      <c r="E17" s="156">
        <v>9162</v>
      </c>
      <c r="F17" s="229">
        <v>36.799999999999997</v>
      </c>
      <c r="G17" s="230">
        <v>1.38</v>
      </c>
      <c r="H17" s="231">
        <v>1.59</v>
      </c>
      <c r="I17" s="155">
        <v>16398</v>
      </c>
      <c r="J17" s="156">
        <v>5412</v>
      </c>
      <c r="K17" s="229">
        <v>33</v>
      </c>
      <c r="L17" s="230">
        <v>0.9</v>
      </c>
      <c r="M17" s="231">
        <v>1.43</v>
      </c>
      <c r="N17" s="155">
        <v>8502</v>
      </c>
      <c r="O17" s="156">
        <v>3750</v>
      </c>
      <c r="P17" s="229">
        <v>44.1</v>
      </c>
      <c r="Q17" s="230">
        <v>2.33</v>
      </c>
      <c r="R17" s="231">
        <v>1.91</v>
      </c>
      <c r="S17" s="141" t="s">
        <v>41</v>
      </c>
    </row>
    <row r="18" spans="1:19" ht="13.5" customHeight="1" x14ac:dyDescent="0.2">
      <c r="A18" s="571"/>
      <c r="B18" s="146" t="s">
        <v>42</v>
      </c>
      <c r="C18" s="151" t="s">
        <v>87</v>
      </c>
      <c r="D18" s="158">
        <v>114185</v>
      </c>
      <c r="E18" s="159">
        <v>3479</v>
      </c>
      <c r="F18" s="232">
        <v>3</v>
      </c>
      <c r="G18" s="233">
        <v>0.35</v>
      </c>
      <c r="H18" s="234">
        <v>0.67</v>
      </c>
      <c r="I18" s="158">
        <v>86293</v>
      </c>
      <c r="J18" s="159">
        <v>880</v>
      </c>
      <c r="K18" s="232">
        <v>1</v>
      </c>
      <c r="L18" s="233">
        <v>0.36</v>
      </c>
      <c r="M18" s="234">
        <v>0.73</v>
      </c>
      <c r="N18" s="158">
        <v>27892</v>
      </c>
      <c r="O18" s="159">
        <v>2599</v>
      </c>
      <c r="P18" s="232">
        <v>9.3000000000000007</v>
      </c>
      <c r="Q18" s="233">
        <v>0.34</v>
      </c>
      <c r="R18" s="234">
        <v>0.5</v>
      </c>
      <c r="S18" s="146" t="s">
        <v>42</v>
      </c>
    </row>
    <row r="19" spans="1:19" ht="13.5" customHeight="1" x14ac:dyDescent="0.2">
      <c r="A19" s="571"/>
      <c r="B19" s="141" t="s">
        <v>43</v>
      </c>
      <c r="C19" s="142" t="s">
        <v>88</v>
      </c>
      <c r="D19" s="155">
        <v>96874</v>
      </c>
      <c r="E19" s="156">
        <v>73490</v>
      </c>
      <c r="F19" s="229">
        <v>75.900000000000006</v>
      </c>
      <c r="G19" s="230">
        <v>3.41</v>
      </c>
      <c r="H19" s="231">
        <v>3.32</v>
      </c>
      <c r="I19" s="155">
        <v>38857</v>
      </c>
      <c r="J19" s="156">
        <v>25660</v>
      </c>
      <c r="K19" s="229">
        <v>66</v>
      </c>
      <c r="L19" s="230">
        <v>3.99</v>
      </c>
      <c r="M19" s="231">
        <v>3.78</v>
      </c>
      <c r="N19" s="155">
        <v>58017</v>
      </c>
      <c r="O19" s="156">
        <v>47830</v>
      </c>
      <c r="P19" s="229">
        <v>82.4</v>
      </c>
      <c r="Q19" s="230">
        <v>3.03</v>
      </c>
      <c r="R19" s="231">
        <v>3.01</v>
      </c>
      <c r="S19" s="141" t="s">
        <v>43</v>
      </c>
    </row>
    <row r="20" spans="1:19" ht="13.5" customHeight="1" x14ac:dyDescent="0.2">
      <c r="A20" s="571"/>
      <c r="B20" s="146" t="s">
        <v>44</v>
      </c>
      <c r="C20" s="151" t="s">
        <v>89</v>
      </c>
      <c r="D20" s="158">
        <v>49033</v>
      </c>
      <c r="E20" s="159">
        <v>28519</v>
      </c>
      <c r="F20" s="232">
        <v>58.2</v>
      </c>
      <c r="G20" s="233">
        <v>2.02</v>
      </c>
      <c r="H20" s="234">
        <v>2.81</v>
      </c>
      <c r="I20" s="158">
        <v>20039</v>
      </c>
      <c r="J20" s="159">
        <v>9377</v>
      </c>
      <c r="K20" s="232">
        <v>46.8</v>
      </c>
      <c r="L20" s="233">
        <v>1.58</v>
      </c>
      <c r="M20" s="234">
        <v>2.58</v>
      </c>
      <c r="N20" s="158">
        <v>28994</v>
      </c>
      <c r="O20" s="159">
        <v>19142</v>
      </c>
      <c r="P20" s="232">
        <v>66</v>
      </c>
      <c r="Q20" s="233">
        <v>2.3199999999999998</v>
      </c>
      <c r="R20" s="234">
        <v>2.97</v>
      </c>
      <c r="S20" s="146" t="s">
        <v>44</v>
      </c>
    </row>
    <row r="21" spans="1:19" ht="13.5" customHeight="1" x14ac:dyDescent="0.2">
      <c r="A21" s="571"/>
      <c r="B21" s="141" t="s">
        <v>45</v>
      </c>
      <c r="C21" s="142" t="s">
        <v>90</v>
      </c>
      <c r="D21" s="155">
        <v>159229</v>
      </c>
      <c r="E21" s="156">
        <v>30998</v>
      </c>
      <c r="F21" s="229">
        <v>19.5</v>
      </c>
      <c r="G21" s="230">
        <v>0.54</v>
      </c>
      <c r="H21" s="231">
        <v>1.05</v>
      </c>
      <c r="I21" s="155">
        <v>83156</v>
      </c>
      <c r="J21" s="156">
        <v>13429</v>
      </c>
      <c r="K21" s="229">
        <v>16.100000000000001</v>
      </c>
      <c r="L21" s="230">
        <v>0.62</v>
      </c>
      <c r="M21" s="231">
        <v>1.43</v>
      </c>
      <c r="N21" s="155">
        <v>76073</v>
      </c>
      <c r="O21" s="156">
        <v>17569</v>
      </c>
      <c r="P21" s="229">
        <v>23.1</v>
      </c>
      <c r="Q21" s="230">
        <v>0.46</v>
      </c>
      <c r="R21" s="231">
        <v>0.62</v>
      </c>
      <c r="S21" s="141" t="s">
        <v>45</v>
      </c>
    </row>
    <row r="22" spans="1:19" ht="13.5" customHeight="1" x14ac:dyDescent="0.2">
      <c r="A22" s="571"/>
      <c r="B22" s="146" t="s">
        <v>46</v>
      </c>
      <c r="C22" s="151" t="s">
        <v>91</v>
      </c>
      <c r="D22" s="158">
        <v>324600</v>
      </c>
      <c r="E22" s="159">
        <v>105420</v>
      </c>
      <c r="F22" s="232">
        <v>32.5</v>
      </c>
      <c r="G22" s="233">
        <v>1.55</v>
      </c>
      <c r="H22" s="234">
        <v>1.43</v>
      </c>
      <c r="I22" s="158">
        <v>106188</v>
      </c>
      <c r="J22" s="159">
        <v>31158</v>
      </c>
      <c r="K22" s="232">
        <v>29.3</v>
      </c>
      <c r="L22" s="233">
        <v>1.51</v>
      </c>
      <c r="M22" s="234">
        <v>1.31</v>
      </c>
      <c r="N22" s="158">
        <v>218412</v>
      </c>
      <c r="O22" s="159">
        <v>74262</v>
      </c>
      <c r="P22" s="232">
        <v>34</v>
      </c>
      <c r="Q22" s="233">
        <v>1.57</v>
      </c>
      <c r="R22" s="234">
        <v>1.49</v>
      </c>
      <c r="S22" s="146" t="s">
        <v>46</v>
      </c>
    </row>
    <row r="23" spans="1:19" ht="13.5" customHeight="1" x14ac:dyDescent="0.2">
      <c r="A23" s="571"/>
      <c r="B23" s="141" t="s">
        <v>47</v>
      </c>
      <c r="C23" s="142" t="s">
        <v>92</v>
      </c>
      <c r="D23" s="155">
        <v>5668</v>
      </c>
      <c r="E23" s="156">
        <v>825</v>
      </c>
      <c r="F23" s="229">
        <v>14.6</v>
      </c>
      <c r="G23" s="230">
        <v>0.09</v>
      </c>
      <c r="H23" s="231">
        <v>0.16</v>
      </c>
      <c r="I23" s="155">
        <v>4148</v>
      </c>
      <c r="J23" s="156">
        <v>215</v>
      </c>
      <c r="K23" s="229">
        <v>5.2</v>
      </c>
      <c r="L23" s="230">
        <v>0.1</v>
      </c>
      <c r="M23" s="231">
        <v>0.22</v>
      </c>
      <c r="N23" s="155">
        <v>1520</v>
      </c>
      <c r="O23" s="156">
        <v>610</v>
      </c>
      <c r="P23" s="229">
        <v>40.1</v>
      </c>
      <c r="Q23" s="230">
        <v>7.0000000000000007E-2</v>
      </c>
      <c r="R23" s="231">
        <v>0</v>
      </c>
      <c r="S23" s="141" t="s">
        <v>47</v>
      </c>
    </row>
    <row r="24" spans="1:19" ht="13.5" customHeight="1" x14ac:dyDescent="0.2">
      <c r="A24" s="571"/>
      <c r="B24" s="146" t="s">
        <v>48</v>
      </c>
      <c r="C24" s="151" t="s">
        <v>93</v>
      </c>
      <c r="D24" s="158">
        <v>228266</v>
      </c>
      <c r="E24" s="159">
        <v>57411</v>
      </c>
      <c r="F24" s="232">
        <v>25.2</v>
      </c>
      <c r="G24" s="233">
        <v>2.5299999999999998</v>
      </c>
      <c r="H24" s="234">
        <v>2.6</v>
      </c>
      <c r="I24" s="158">
        <v>139682</v>
      </c>
      <c r="J24" s="159">
        <v>23030</v>
      </c>
      <c r="K24" s="232">
        <v>16.5</v>
      </c>
      <c r="L24" s="233">
        <v>2.33</v>
      </c>
      <c r="M24" s="234">
        <v>2.66</v>
      </c>
      <c r="N24" s="158">
        <v>88584</v>
      </c>
      <c r="O24" s="159">
        <v>34381</v>
      </c>
      <c r="P24" s="232">
        <v>38.799999999999997</v>
      </c>
      <c r="Q24" s="233">
        <v>2.85</v>
      </c>
      <c r="R24" s="234">
        <v>2.5</v>
      </c>
      <c r="S24" s="146" t="s">
        <v>48</v>
      </c>
    </row>
    <row r="25" spans="1:19" ht="7.5" customHeight="1" x14ac:dyDescent="0.2">
      <c r="A25" s="571"/>
      <c r="B25" s="146"/>
      <c r="C25" s="151"/>
      <c r="D25" s="158"/>
      <c r="E25" s="159"/>
      <c r="F25" s="232"/>
      <c r="G25" s="233"/>
      <c r="H25" s="234"/>
      <c r="I25" s="158"/>
      <c r="J25" s="159"/>
      <c r="K25" s="232"/>
      <c r="L25" s="233"/>
      <c r="M25" s="234"/>
      <c r="N25" s="158"/>
      <c r="O25" s="159"/>
      <c r="P25" s="232"/>
      <c r="Q25" s="233"/>
      <c r="R25" s="234"/>
      <c r="S25" s="146"/>
    </row>
    <row r="26" spans="1:19" ht="13.5" customHeight="1" x14ac:dyDescent="0.2">
      <c r="A26" s="571"/>
      <c r="B26" s="141" t="s">
        <v>49</v>
      </c>
      <c r="C26" s="142" t="s">
        <v>94</v>
      </c>
      <c r="D26" s="155">
        <v>47323</v>
      </c>
      <c r="E26" s="156">
        <v>25422</v>
      </c>
      <c r="F26" s="229">
        <v>53.7</v>
      </c>
      <c r="G26" s="230">
        <v>0.7</v>
      </c>
      <c r="H26" s="231">
        <v>1.33</v>
      </c>
      <c r="I26" s="155">
        <v>22564</v>
      </c>
      <c r="J26" s="156">
        <v>7574</v>
      </c>
      <c r="K26" s="229">
        <v>33.6</v>
      </c>
      <c r="L26" s="230">
        <v>0.4</v>
      </c>
      <c r="M26" s="231">
        <v>1.06</v>
      </c>
      <c r="N26" s="155">
        <v>24759</v>
      </c>
      <c r="O26" s="156">
        <v>17848</v>
      </c>
      <c r="P26" s="229">
        <v>72.099999999999994</v>
      </c>
      <c r="Q26" s="230">
        <v>0.98</v>
      </c>
      <c r="R26" s="231">
        <v>1.57</v>
      </c>
      <c r="S26" s="141" t="s">
        <v>49</v>
      </c>
    </row>
    <row r="27" spans="1:19" ht="13.5" customHeight="1" x14ac:dyDescent="0.2">
      <c r="A27" s="571"/>
      <c r="B27" s="146" t="s">
        <v>50</v>
      </c>
      <c r="C27" s="151" t="s">
        <v>95</v>
      </c>
      <c r="D27" s="158">
        <v>1446</v>
      </c>
      <c r="E27" s="159">
        <v>219</v>
      </c>
      <c r="F27" s="232">
        <v>15.1</v>
      </c>
      <c r="G27" s="233">
        <v>0.62</v>
      </c>
      <c r="H27" s="234">
        <v>0.35</v>
      </c>
      <c r="I27" s="158">
        <v>1014</v>
      </c>
      <c r="J27" s="159">
        <v>79</v>
      </c>
      <c r="K27" s="232">
        <v>7.8</v>
      </c>
      <c r="L27" s="233">
        <v>0.89</v>
      </c>
      <c r="M27" s="234">
        <v>0.5</v>
      </c>
      <c r="N27" s="158">
        <v>432</v>
      </c>
      <c r="O27" s="159">
        <v>140</v>
      </c>
      <c r="P27" s="232">
        <v>32.4</v>
      </c>
      <c r="Q27" s="233">
        <v>0</v>
      </c>
      <c r="R27" s="234">
        <v>0</v>
      </c>
      <c r="S27" s="146" t="s">
        <v>50</v>
      </c>
    </row>
    <row r="28" spans="1:19" ht="13.5" customHeight="1" x14ac:dyDescent="0.2">
      <c r="A28" s="571"/>
      <c r="B28" s="141" t="s">
        <v>51</v>
      </c>
      <c r="C28" s="142" t="s">
        <v>96</v>
      </c>
      <c r="D28" s="155">
        <v>676</v>
      </c>
      <c r="E28" s="156">
        <v>36</v>
      </c>
      <c r="F28" s="229">
        <v>5.3</v>
      </c>
      <c r="G28" s="230">
        <v>0</v>
      </c>
      <c r="H28" s="231">
        <v>1.02</v>
      </c>
      <c r="I28" s="155">
        <v>408</v>
      </c>
      <c r="J28" s="156">
        <v>18</v>
      </c>
      <c r="K28" s="229">
        <v>4.4000000000000004</v>
      </c>
      <c r="L28" s="230">
        <v>0</v>
      </c>
      <c r="M28" s="231">
        <v>1.69</v>
      </c>
      <c r="N28" s="155">
        <v>268</v>
      </c>
      <c r="O28" s="156">
        <v>18</v>
      </c>
      <c r="P28" s="229">
        <v>6.7</v>
      </c>
      <c r="Q28" s="230">
        <v>0</v>
      </c>
      <c r="R28" s="231">
        <v>0</v>
      </c>
      <c r="S28" s="141" t="s">
        <v>51</v>
      </c>
    </row>
    <row r="29" spans="1:19" ht="13.5" customHeight="1" x14ac:dyDescent="0.2">
      <c r="A29" s="571"/>
      <c r="B29" s="146" t="s">
        <v>52</v>
      </c>
      <c r="C29" s="151" t="s">
        <v>97</v>
      </c>
      <c r="D29" s="158">
        <v>4186</v>
      </c>
      <c r="E29" s="159">
        <v>422</v>
      </c>
      <c r="F29" s="232">
        <v>10.1</v>
      </c>
      <c r="G29" s="233">
        <v>2.04</v>
      </c>
      <c r="H29" s="234">
        <v>1.58</v>
      </c>
      <c r="I29" s="158">
        <v>3224</v>
      </c>
      <c r="J29" s="159">
        <v>186</v>
      </c>
      <c r="K29" s="232">
        <v>5.8</v>
      </c>
      <c r="L29" s="233">
        <v>1.69</v>
      </c>
      <c r="M29" s="234">
        <v>0.97</v>
      </c>
      <c r="N29" s="158">
        <v>962</v>
      </c>
      <c r="O29" s="159">
        <v>236</v>
      </c>
      <c r="P29" s="232">
        <v>24.5</v>
      </c>
      <c r="Q29" s="233">
        <v>3.21</v>
      </c>
      <c r="R29" s="234">
        <v>3.62</v>
      </c>
      <c r="S29" s="146" t="s">
        <v>52</v>
      </c>
    </row>
    <row r="30" spans="1:19" ht="13.5" customHeight="1" x14ac:dyDescent="0.2">
      <c r="A30" s="571"/>
      <c r="B30" s="141" t="s">
        <v>53</v>
      </c>
      <c r="C30" s="142" t="s">
        <v>98</v>
      </c>
      <c r="D30" s="155">
        <v>4485</v>
      </c>
      <c r="E30" s="156">
        <v>988</v>
      </c>
      <c r="F30" s="229">
        <v>22</v>
      </c>
      <c r="G30" s="230">
        <v>0.06</v>
      </c>
      <c r="H30" s="231">
        <v>9.1199999999999992</v>
      </c>
      <c r="I30" s="155">
        <v>2778</v>
      </c>
      <c r="J30" s="156">
        <v>191</v>
      </c>
      <c r="K30" s="229">
        <v>6.9</v>
      </c>
      <c r="L30" s="230">
        <v>7.0000000000000007E-2</v>
      </c>
      <c r="M30" s="231">
        <v>9.66</v>
      </c>
      <c r="N30" s="155">
        <v>1707</v>
      </c>
      <c r="O30" s="156">
        <v>797</v>
      </c>
      <c r="P30" s="229">
        <v>46.7</v>
      </c>
      <c r="Q30" s="230">
        <v>0.05</v>
      </c>
      <c r="R30" s="231">
        <v>8.23</v>
      </c>
      <c r="S30" s="141" t="s">
        <v>53</v>
      </c>
    </row>
    <row r="31" spans="1:19" ht="13.5" customHeight="1" x14ac:dyDescent="0.2">
      <c r="A31" s="571"/>
      <c r="B31" s="146" t="s">
        <v>54</v>
      </c>
      <c r="C31" s="151" t="s">
        <v>99</v>
      </c>
      <c r="D31" s="158">
        <v>26480</v>
      </c>
      <c r="E31" s="159">
        <v>2184</v>
      </c>
      <c r="F31" s="232">
        <v>8.1999999999999993</v>
      </c>
      <c r="G31" s="233">
        <v>1.3</v>
      </c>
      <c r="H31" s="234">
        <v>1.06</v>
      </c>
      <c r="I31" s="158">
        <v>15658</v>
      </c>
      <c r="J31" s="159">
        <v>286</v>
      </c>
      <c r="K31" s="232">
        <v>1.8</v>
      </c>
      <c r="L31" s="233">
        <v>0.17</v>
      </c>
      <c r="M31" s="234">
        <v>0.82</v>
      </c>
      <c r="N31" s="158">
        <v>10822</v>
      </c>
      <c r="O31" s="159">
        <v>1898</v>
      </c>
      <c r="P31" s="232">
        <v>17.5</v>
      </c>
      <c r="Q31" s="233">
        <v>2.97</v>
      </c>
      <c r="R31" s="234">
        <v>1.42</v>
      </c>
      <c r="S31" s="146" t="s">
        <v>54</v>
      </c>
    </row>
    <row r="32" spans="1:19" ht="13.5" customHeight="1" x14ac:dyDescent="0.2">
      <c r="A32" s="571"/>
      <c r="B32" s="141" t="s">
        <v>55</v>
      </c>
      <c r="C32" s="142" t="s">
        <v>100</v>
      </c>
      <c r="D32" s="155">
        <v>13410</v>
      </c>
      <c r="E32" s="156">
        <v>947</v>
      </c>
      <c r="F32" s="229">
        <v>7.1</v>
      </c>
      <c r="G32" s="230">
        <v>0.5</v>
      </c>
      <c r="H32" s="231">
        <v>0.33</v>
      </c>
      <c r="I32" s="155">
        <v>10383</v>
      </c>
      <c r="J32" s="156">
        <v>186</v>
      </c>
      <c r="K32" s="229">
        <v>1.8</v>
      </c>
      <c r="L32" s="230">
        <v>0.65</v>
      </c>
      <c r="M32" s="231">
        <v>0.3</v>
      </c>
      <c r="N32" s="155">
        <v>3027</v>
      </c>
      <c r="O32" s="156">
        <v>761</v>
      </c>
      <c r="P32" s="229">
        <v>25.1</v>
      </c>
      <c r="Q32" s="230">
        <v>0</v>
      </c>
      <c r="R32" s="231">
        <v>0.43</v>
      </c>
      <c r="S32" s="141" t="s">
        <v>55</v>
      </c>
    </row>
    <row r="33" spans="1:19" ht="13.5" customHeight="1" x14ac:dyDescent="0.2">
      <c r="A33" s="571"/>
      <c r="B33" s="146" t="s">
        <v>56</v>
      </c>
      <c r="C33" s="151" t="s">
        <v>101</v>
      </c>
      <c r="D33" s="158">
        <v>3240</v>
      </c>
      <c r="E33" s="159">
        <v>98</v>
      </c>
      <c r="F33" s="232">
        <v>3</v>
      </c>
      <c r="G33" s="233">
        <v>0.92</v>
      </c>
      <c r="H33" s="234">
        <v>1.35</v>
      </c>
      <c r="I33" s="158">
        <v>2595</v>
      </c>
      <c r="J33" s="159">
        <v>39</v>
      </c>
      <c r="K33" s="232">
        <v>1.5</v>
      </c>
      <c r="L33" s="233">
        <v>1.08</v>
      </c>
      <c r="M33" s="234">
        <v>1.04</v>
      </c>
      <c r="N33" s="158">
        <v>645</v>
      </c>
      <c r="O33" s="159">
        <v>59</v>
      </c>
      <c r="P33" s="232">
        <v>9.1</v>
      </c>
      <c r="Q33" s="233">
        <v>0.3</v>
      </c>
      <c r="R33" s="234">
        <v>2.58</v>
      </c>
      <c r="S33" s="146" t="s">
        <v>56</v>
      </c>
    </row>
    <row r="34" spans="1:19" ht="13.5" customHeight="1" x14ac:dyDescent="0.2">
      <c r="A34" s="571"/>
      <c r="B34" s="141" t="s">
        <v>57</v>
      </c>
      <c r="C34" s="142" t="s">
        <v>102</v>
      </c>
      <c r="D34" s="155">
        <v>6423</v>
      </c>
      <c r="E34" s="156">
        <v>144</v>
      </c>
      <c r="F34" s="229">
        <v>2.2000000000000002</v>
      </c>
      <c r="G34" s="230">
        <v>0.25</v>
      </c>
      <c r="H34" s="231">
        <v>0.31</v>
      </c>
      <c r="I34" s="155">
        <v>5229</v>
      </c>
      <c r="J34" s="156">
        <v>94</v>
      </c>
      <c r="K34" s="229">
        <v>1.8</v>
      </c>
      <c r="L34" s="230">
        <v>0.21</v>
      </c>
      <c r="M34" s="231">
        <v>0.38</v>
      </c>
      <c r="N34" s="155">
        <v>1194</v>
      </c>
      <c r="O34" s="156">
        <v>50</v>
      </c>
      <c r="P34" s="229">
        <v>4.2</v>
      </c>
      <c r="Q34" s="230">
        <v>0.42</v>
      </c>
      <c r="R34" s="231">
        <v>0</v>
      </c>
      <c r="S34" s="141" t="s">
        <v>57</v>
      </c>
    </row>
    <row r="35" spans="1:19" ht="13.5" customHeight="1" x14ac:dyDescent="0.2">
      <c r="A35" s="571"/>
      <c r="B35" s="146" t="s">
        <v>58</v>
      </c>
      <c r="C35" s="151" t="s">
        <v>103</v>
      </c>
      <c r="D35" s="158">
        <v>5420</v>
      </c>
      <c r="E35" s="159">
        <v>120</v>
      </c>
      <c r="F35" s="232">
        <v>2.2000000000000002</v>
      </c>
      <c r="G35" s="233">
        <v>0.42</v>
      </c>
      <c r="H35" s="234">
        <v>0.37</v>
      </c>
      <c r="I35" s="158">
        <v>4920</v>
      </c>
      <c r="J35" s="159">
        <v>52</v>
      </c>
      <c r="K35" s="232">
        <v>1.1000000000000001</v>
      </c>
      <c r="L35" s="233">
        <v>0.22</v>
      </c>
      <c r="M35" s="234">
        <v>0.41</v>
      </c>
      <c r="N35" s="158">
        <v>500</v>
      </c>
      <c r="O35" s="159">
        <v>68</v>
      </c>
      <c r="P35" s="232">
        <v>13.6</v>
      </c>
      <c r="Q35" s="233">
        <v>2.46</v>
      </c>
      <c r="R35" s="234">
        <v>0</v>
      </c>
      <c r="S35" s="146" t="s">
        <v>58</v>
      </c>
    </row>
    <row r="36" spans="1:19" ht="13.5" customHeight="1" x14ac:dyDescent="0.2">
      <c r="A36" s="571"/>
      <c r="B36" s="141" t="s">
        <v>59</v>
      </c>
      <c r="C36" s="142" t="s">
        <v>104</v>
      </c>
      <c r="D36" s="155">
        <v>6978</v>
      </c>
      <c r="E36" s="156">
        <v>174</v>
      </c>
      <c r="F36" s="229">
        <v>2.5</v>
      </c>
      <c r="G36" s="230">
        <v>0.18</v>
      </c>
      <c r="H36" s="231">
        <v>0.97</v>
      </c>
      <c r="I36" s="155">
        <v>5852</v>
      </c>
      <c r="J36" s="156">
        <v>20</v>
      </c>
      <c r="K36" s="229">
        <v>0.3</v>
      </c>
      <c r="L36" s="230">
        <v>0</v>
      </c>
      <c r="M36" s="231">
        <v>0.93</v>
      </c>
      <c r="N36" s="155">
        <v>1126</v>
      </c>
      <c r="O36" s="156">
        <v>154</v>
      </c>
      <c r="P36" s="229">
        <v>13.7</v>
      </c>
      <c r="Q36" s="230">
        <v>1.1499999999999999</v>
      </c>
      <c r="R36" s="231">
        <v>1.1499999999999999</v>
      </c>
      <c r="S36" s="141" t="s">
        <v>59</v>
      </c>
    </row>
    <row r="37" spans="1:19" ht="13.5" customHeight="1" x14ac:dyDescent="0.2">
      <c r="A37" s="571"/>
      <c r="B37" s="146" t="s">
        <v>60</v>
      </c>
      <c r="C37" s="151" t="s">
        <v>105</v>
      </c>
      <c r="D37" s="158">
        <v>16114</v>
      </c>
      <c r="E37" s="159">
        <v>447</v>
      </c>
      <c r="F37" s="232">
        <v>2.8</v>
      </c>
      <c r="G37" s="233">
        <v>1.34</v>
      </c>
      <c r="H37" s="234">
        <v>0.79</v>
      </c>
      <c r="I37" s="158">
        <v>13137</v>
      </c>
      <c r="J37" s="159">
        <v>274</v>
      </c>
      <c r="K37" s="232">
        <v>2.1</v>
      </c>
      <c r="L37" s="233">
        <v>1.63</v>
      </c>
      <c r="M37" s="234">
        <v>0.97</v>
      </c>
      <c r="N37" s="158">
        <v>2977</v>
      </c>
      <c r="O37" s="159">
        <v>173</v>
      </c>
      <c r="P37" s="232">
        <v>5.8</v>
      </c>
      <c r="Q37" s="233">
        <v>7.0000000000000007E-2</v>
      </c>
      <c r="R37" s="234">
        <v>0</v>
      </c>
      <c r="S37" s="146" t="s">
        <v>60</v>
      </c>
    </row>
    <row r="38" spans="1:19" ht="13.5" customHeight="1" x14ac:dyDescent="0.2">
      <c r="A38" s="571"/>
      <c r="B38" s="141" t="s">
        <v>61</v>
      </c>
      <c r="C38" s="142" t="s">
        <v>106</v>
      </c>
      <c r="D38" s="155">
        <v>17922</v>
      </c>
      <c r="E38" s="156">
        <v>176</v>
      </c>
      <c r="F38" s="229">
        <v>1</v>
      </c>
      <c r="G38" s="230">
        <v>0.36</v>
      </c>
      <c r="H38" s="231">
        <v>0.43</v>
      </c>
      <c r="I38" s="155">
        <v>15766</v>
      </c>
      <c r="J38" s="156">
        <v>105</v>
      </c>
      <c r="K38" s="229">
        <v>0.7</v>
      </c>
      <c r="L38" s="230">
        <v>0.31</v>
      </c>
      <c r="M38" s="231">
        <v>0.34</v>
      </c>
      <c r="N38" s="155">
        <v>2156</v>
      </c>
      <c r="O38" s="156">
        <v>71</v>
      </c>
      <c r="P38" s="229">
        <v>3.3</v>
      </c>
      <c r="Q38" s="230">
        <v>0.74</v>
      </c>
      <c r="R38" s="231">
        <v>1.1100000000000001</v>
      </c>
      <c r="S38" s="141" t="s">
        <v>61</v>
      </c>
    </row>
    <row r="39" spans="1:19" ht="13.5" customHeight="1" x14ac:dyDescent="0.2">
      <c r="A39" s="571"/>
      <c r="B39" s="146" t="s">
        <v>62</v>
      </c>
      <c r="C39" s="151" t="s">
        <v>107</v>
      </c>
      <c r="D39" s="158">
        <v>16705</v>
      </c>
      <c r="E39" s="159">
        <v>541</v>
      </c>
      <c r="F39" s="232">
        <v>3.2</v>
      </c>
      <c r="G39" s="233">
        <v>0.54</v>
      </c>
      <c r="H39" s="234">
        <v>0.62</v>
      </c>
      <c r="I39" s="158">
        <v>14071</v>
      </c>
      <c r="J39" s="159">
        <v>253</v>
      </c>
      <c r="K39" s="232">
        <v>1.8</v>
      </c>
      <c r="L39" s="233">
        <v>0.17</v>
      </c>
      <c r="M39" s="234">
        <v>0.36</v>
      </c>
      <c r="N39" s="158">
        <v>2634</v>
      </c>
      <c r="O39" s="159">
        <v>288</v>
      </c>
      <c r="P39" s="232">
        <v>10.9</v>
      </c>
      <c r="Q39" s="233">
        <v>2.56</v>
      </c>
      <c r="R39" s="234">
        <v>2.02</v>
      </c>
      <c r="S39" s="146" t="s">
        <v>62</v>
      </c>
    </row>
    <row r="40" spans="1:19" ht="13.5" customHeight="1" x14ac:dyDescent="0.2">
      <c r="A40" s="571"/>
      <c r="B40" s="141" t="s">
        <v>63</v>
      </c>
      <c r="C40" s="142" t="s">
        <v>108</v>
      </c>
      <c r="D40" s="155">
        <v>17399</v>
      </c>
      <c r="E40" s="156">
        <v>93</v>
      </c>
      <c r="F40" s="229">
        <v>0.5</v>
      </c>
      <c r="G40" s="230">
        <v>0.32</v>
      </c>
      <c r="H40" s="231">
        <v>0.28000000000000003</v>
      </c>
      <c r="I40" s="155">
        <v>14434</v>
      </c>
      <c r="J40" s="156">
        <v>84</v>
      </c>
      <c r="K40" s="229">
        <v>0.6</v>
      </c>
      <c r="L40" s="230">
        <v>0.37</v>
      </c>
      <c r="M40" s="231">
        <v>0.15</v>
      </c>
      <c r="N40" s="155">
        <v>2965</v>
      </c>
      <c r="O40" s="156">
        <v>9</v>
      </c>
      <c r="P40" s="229">
        <v>0.3</v>
      </c>
      <c r="Q40" s="230">
        <v>7.0000000000000007E-2</v>
      </c>
      <c r="R40" s="231">
        <v>0.9</v>
      </c>
      <c r="S40" s="141" t="s">
        <v>63</v>
      </c>
    </row>
    <row r="41" spans="1:19" ht="13.5" customHeight="1" x14ac:dyDescent="0.2">
      <c r="A41" s="571"/>
      <c r="B41" s="146" t="s">
        <v>64</v>
      </c>
      <c r="C41" s="151" t="s">
        <v>109</v>
      </c>
      <c r="D41" s="158">
        <v>17070</v>
      </c>
      <c r="E41" s="159">
        <v>305</v>
      </c>
      <c r="F41" s="232">
        <v>1.8</v>
      </c>
      <c r="G41" s="233">
        <v>0.65</v>
      </c>
      <c r="H41" s="234">
        <v>0.87</v>
      </c>
      <c r="I41" s="158">
        <v>13734</v>
      </c>
      <c r="J41" s="159">
        <v>135</v>
      </c>
      <c r="K41" s="232">
        <v>1</v>
      </c>
      <c r="L41" s="233">
        <v>0.57999999999999996</v>
      </c>
      <c r="M41" s="234">
        <v>0.64</v>
      </c>
      <c r="N41" s="158">
        <v>3336</v>
      </c>
      <c r="O41" s="159">
        <v>170</v>
      </c>
      <c r="P41" s="232">
        <v>5.0999999999999996</v>
      </c>
      <c r="Q41" s="233">
        <v>0.92</v>
      </c>
      <c r="R41" s="234">
        <v>1.81</v>
      </c>
      <c r="S41" s="146" t="s">
        <v>64</v>
      </c>
    </row>
    <row r="42" spans="1:19" ht="13.5" customHeight="1" x14ac:dyDescent="0.2">
      <c r="A42" s="571"/>
      <c r="B42" s="141" t="s">
        <v>65</v>
      </c>
      <c r="C42" s="142" t="s">
        <v>110</v>
      </c>
      <c r="D42" s="155">
        <v>19503</v>
      </c>
      <c r="E42" s="156">
        <v>1153</v>
      </c>
      <c r="F42" s="229">
        <v>5.9</v>
      </c>
      <c r="G42" s="230">
        <v>0.45</v>
      </c>
      <c r="H42" s="231">
        <v>0.56999999999999995</v>
      </c>
      <c r="I42" s="155">
        <v>14938</v>
      </c>
      <c r="J42" s="156">
        <v>185</v>
      </c>
      <c r="K42" s="229">
        <v>1.2</v>
      </c>
      <c r="L42" s="230">
        <v>0.55000000000000004</v>
      </c>
      <c r="M42" s="231">
        <v>0.66</v>
      </c>
      <c r="N42" s="155">
        <v>4565</v>
      </c>
      <c r="O42" s="156">
        <v>968</v>
      </c>
      <c r="P42" s="229">
        <v>21.2</v>
      </c>
      <c r="Q42" s="230">
        <v>0.11</v>
      </c>
      <c r="R42" s="231">
        <v>0.28000000000000003</v>
      </c>
      <c r="S42" s="141" t="s">
        <v>65</v>
      </c>
    </row>
    <row r="43" spans="1:19" ht="13.5" customHeight="1" x14ac:dyDescent="0.2">
      <c r="A43" s="571"/>
      <c r="B43" s="146" t="s">
        <v>66</v>
      </c>
      <c r="C43" s="151" t="s">
        <v>111</v>
      </c>
      <c r="D43" s="158">
        <v>26321</v>
      </c>
      <c r="E43" s="159">
        <v>576</v>
      </c>
      <c r="F43" s="232">
        <v>2.2000000000000002</v>
      </c>
      <c r="G43" s="233">
        <v>0.46</v>
      </c>
      <c r="H43" s="234">
        <v>0.65</v>
      </c>
      <c r="I43" s="158">
        <v>21701</v>
      </c>
      <c r="J43" s="159">
        <v>190</v>
      </c>
      <c r="K43" s="232">
        <v>0.9</v>
      </c>
      <c r="L43" s="233">
        <v>0.46</v>
      </c>
      <c r="M43" s="234">
        <v>0.55000000000000004</v>
      </c>
      <c r="N43" s="158">
        <v>4620</v>
      </c>
      <c r="O43" s="159">
        <v>386</v>
      </c>
      <c r="P43" s="232">
        <v>8.4</v>
      </c>
      <c r="Q43" s="233">
        <v>0.45</v>
      </c>
      <c r="R43" s="234">
        <v>1.1000000000000001</v>
      </c>
      <c r="S43" s="146" t="s">
        <v>66</v>
      </c>
    </row>
    <row r="44" spans="1:19" ht="13.5" customHeight="1" x14ac:dyDescent="0.2">
      <c r="A44" s="571"/>
      <c r="B44" s="141" t="s">
        <v>67</v>
      </c>
      <c r="C44" s="142" t="s">
        <v>112</v>
      </c>
      <c r="D44" s="155">
        <v>59480</v>
      </c>
      <c r="E44" s="156">
        <v>5648</v>
      </c>
      <c r="F44" s="229">
        <v>9.5</v>
      </c>
      <c r="G44" s="230">
        <v>0.75</v>
      </c>
      <c r="H44" s="231">
        <v>0.82</v>
      </c>
      <c r="I44" s="155">
        <v>48973</v>
      </c>
      <c r="J44" s="156">
        <v>1982</v>
      </c>
      <c r="K44" s="229">
        <v>4</v>
      </c>
      <c r="L44" s="230">
        <v>0.83</v>
      </c>
      <c r="M44" s="231">
        <v>0.81</v>
      </c>
      <c r="N44" s="155">
        <v>10507</v>
      </c>
      <c r="O44" s="156">
        <v>3666</v>
      </c>
      <c r="P44" s="229">
        <v>34.9</v>
      </c>
      <c r="Q44" s="230">
        <v>0.41</v>
      </c>
      <c r="R44" s="231">
        <v>0.88</v>
      </c>
      <c r="S44" s="141" t="s">
        <v>67</v>
      </c>
    </row>
    <row r="45" spans="1:19" ht="7.5" customHeight="1" x14ac:dyDescent="0.2">
      <c r="A45" s="571"/>
      <c r="B45" s="146"/>
      <c r="C45" s="151"/>
      <c r="D45" s="158"/>
      <c r="E45" s="159"/>
      <c r="F45" s="232"/>
      <c r="G45" s="233"/>
      <c r="H45" s="234"/>
      <c r="I45" s="158"/>
      <c r="J45" s="159"/>
      <c r="K45" s="232"/>
      <c r="L45" s="233"/>
      <c r="M45" s="234"/>
      <c r="N45" s="158"/>
      <c r="O45" s="159"/>
      <c r="P45" s="232"/>
      <c r="Q45" s="233"/>
      <c r="R45" s="234"/>
      <c r="S45" s="146"/>
    </row>
    <row r="46" spans="1:19" ht="13.5" customHeight="1" x14ac:dyDescent="0.2">
      <c r="A46" s="571"/>
      <c r="B46" s="146" t="s">
        <v>113</v>
      </c>
      <c r="C46" s="151" t="s">
        <v>114</v>
      </c>
      <c r="D46" s="158">
        <v>1850</v>
      </c>
      <c r="E46" s="159">
        <v>979</v>
      </c>
      <c r="F46" s="232">
        <v>52.9</v>
      </c>
      <c r="G46" s="233">
        <v>4.1500000000000004</v>
      </c>
      <c r="H46" s="234">
        <v>0.28000000000000003</v>
      </c>
      <c r="I46" s="158">
        <v>1344</v>
      </c>
      <c r="J46" s="159">
        <v>647</v>
      </c>
      <c r="K46" s="232">
        <v>48.1</v>
      </c>
      <c r="L46" s="233">
        <v>5.83</v>
      </c>
      <c r="M46" s="234">
        <v>0</v>
      </c>
      <c r="N46" s="158">
        <v>506</v>
      </c>
      <c r="O46" s="159">
        <v>332</v>
      </c>
      <c r="P46" s="232">
        <v>65.599999999999994</v>
      </c>
      <c r="Q46" s="233">
        <v>0</v>
      </c>
      <c r="R46" s="234">
        <v>0.98</v>
      </c>
      <c r="S46" s="146" t="s">
        <v>113</v>
      </c>
    </row>
    <row r="47" spans="1:19" ht="13.5" customHeight="1" thickBot="1" x14ac:dyDescent="0.25">
      <c r="A47" s="571"/>
      <c r="B47" s="161" t="s">
        <v>68</v>
      </c>
      <c r="C47" s="162" t="s">
        <v>115</v>
      </c>
      <c r="D47" s="173">
        <v>159122</v>
      </c>
      <c r="E47" s="174">
        <v>33131</v>
      </c>
      <c r="F47" s="247">
        <v>20.8</v>
      </c>
      <c r="G47" s="248">
        <v>1.59</v>
      </c>
      <c r="H47" s="249">
        <v>1.78</v>
      </c>
      <c r="I47" s="173">
        <v>51980</v>
      </c>
      <c r="J47" s="174">
        <v>11423</v>
      </c>
      <c r="K47" s="247">
        <v>22</v>
      </c>
      <c r="L47" s="248">
        <v>2.27</v>
      </c>
      <c r="M47" s="249">
        <v>2.0699999999999998</v>
      </c>
      <c r="N47" s="173">
        <v>107142</v>
      </c>
      <c r="O47" s="174">
        <v>21708</v>
      </c>
      <c r="P47" s="247">
        <v>20.3</v>
      </c>
      <c r="Q47" s="248">
        <v>1.27</v>
      </c>
      <c r="R47" s="249">
        <v>1.63</v>
      </c>
      <c r="S47" s="161" t="s">
        <v>68</v>
      </c>
    </row>
    <row r="48" spans="1:19" ht="11.25" customHeight="1" x14ac:dyDescent="0.2"/>
  </sheetData>
  <mergeCells count="21">
    <mergeCell ref="G6:G7"/>
    <mergeCell ref="H6:H7"/>
    <mergeCell ref="L6:L7"/>
    <mergeCell ref="M6:M7"/>
    <mergeCell ref="Q6:Q7"/>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18FC3-C205-4725-895A-F4F4706C6D6C}">
  <sheetPr codeName="Sheet14">
    <tabColor indexed="52"/>
    <pageSetUpPr fitToPage="1"/>
  </sheetPr>
  <dimension ref="A1:S26"/>
  <sheetViews>
    <sheetView view="pageBreakPreview" zoomScaleNormal="85" zoomScaleSheetLayoutView="100" workbookViewId="0">
      <selection sqref="A1:A24"/>
    </sheetView>
  </sheetViews>
  <sheetFormatPr defaultColWidth="9" defaultRowHeight="13.2" x14ac:dyDescent="0.2"/>
  <cols>
    <col min="1" max="1" width="5" style="3" customWidth="1"/>
    <col min="2" max="2" width="18.8984375" style="32" customWidth="1"/>
    <col min="3" max="3" width="4" style="168" customWidth="1"/>
    <col min="4" max="4" width="7.8984375" style="32" customWidth="1"/>
    <col min="5" max="5" width="6.59765625" style="32" customWidth="1"/>
    <col min="6" max="6" width="7.8984375" style="32" customWidth="1"/>
    <col min="7" max="7" width="6.59765625" style="32" customWidth="1"/>
    <col min="8" max="8" width="9.09765625" style="32" customWidth="1"/>
    <col min="9" max="9" width="6.59765625" style="32" customWidth="1"/>
    <col min="10" max="10" width="7.8984375" style="32" customWidth="1"/>
    <col min="11" max="11" width="6.59765625" style="32" customWidth="1"/>
    <col min="12" max="12" width="7.8984375" style="32" customWidth="1"/>
    <col min="13" max="13" width="6.59765625" style="32" customWidth="1"/>
    <col min="14" max="14" width="7.8984375" style="32" customWidth="1"/>
    <col min="15" max="15" width="6.59765625" style="32" customWidth="1"/>
    <col min="16" max="16" width="7.8984375" style="32" customWidth="1"/>
    <col min="17" max="17" width="6.59765625" style="32" customWidth="1"/>
    <col min="18" max="18" width="7.8984375" style="32" customWidth="1"/>
    <col min="19" max="19" width="6.59765625" style="32" customWidth="1"/>
    <col min="20" max="16384" width="9" style="3"/>
  </cols>
  <sheetData>
    <row r="1" spans="1:19" ht="24.75" customHeight="1" x14ac:dyDescent="0.2">
      <c r="A1" s="571" t="s">
        <v>141</v>
      </c>
      <c r="B1" s="514" t="s">
        <v>144</v>
      </c>
      <c r="C1" s="514"/>
      <c r="D1" s="514"/>
      <c r="E1" s="514"/>
      <c r="F1" s="514"/>
      <c r="G1" s="514"/>
      <c r="H1" s="514"/>
      <c r="I1" s="514"/>
      <c r="J1" s="514"/>
      <c r="K1" s="514"/>
      <c r="L1" s="514"/>
      <c r="M1" s="514"/>
      <c r="N1" s="514"/>
      <c r="O1" s="514"/>
      <c r="P1" s="514"/>
      <c r="Q1" s="514"/>
      <c r="R1" s="514"/>
      <c r="S1" s="514"/>
    </row>
    <row r="2" spans="1:19" ht="11.25" customHeight="1" x14ac:dyDescent="0.2">
      <c r="A2" s="571"/>
      <c r="B2" s="250"/>
      <c r="C2" s="1"/>
      <c r="D2" s="251"/>
      <c r="E2" s="251"/>
      <c r="F2" s="251"/>
      <c r="G2" s="251"/>
      <c r="H2" s="251"/>
      <c r="I2" s="251"/>
      <c r="J2" s="251"/>
      <c r="K2" s="251"/>
      <c r="L2" s="251"/>
      <c r="M2" s="250"/>
      <c r="N2" s="250"/>
      <c r="O2" s="250"/>
      <c r="P2" s="250"/>
    </row>
    <row r="3" spans="1:19" ht="15.9" customHeight="1" thickBot="1" x14ac:dyDescent="0.25">
      <c r="A3" s="571"/>
      <c r="B3" s="606" t="s">
        <v>145</v>
      </c>
      <c r="C3" s="606"/>
    </row>
    <row r="4" spans="1:19" ht="15.9" customHeight="1" x14ac:dyDescent="0.2">
      <c r="A4" s="571"/>
      <c r="B4" s="516" t="s">
        <v>146</v>
      </c>
      <c r="C4" s="543"/>
      <c r="D4" s="252"/>
      <c r="E4" s="607" t="s">
        <v>78</v>
      </c>
      <c r="F4" s="607"/>
      <c r="G4" s="253"/>
      <c r="H4" s="254"/>
      <c r="I4" s="607" t="s">
        <v>80</v>
      </c>
      <c r="J4" s="607"/>
      <c r="K4" s="84"/>
      <c r="L4" s="515" t="s">
        <v>147</v>
      </c>
      <c r="M4" s="574"/>
      <c r="N4" s="574"/>
      <c r="O4" s="596"/>
      <c r="P4" s="516" t="s">
        <v>91</v>
      </c>
      <c r="Q4" s="574"/>
      <c r="R4" s="574"/>
      <c r="S4" s="574"/>
    </row>
    <row r="5" spans="1:19" ht="15.9" customHeight="1" x14ac:dyDescent="0.2">
      <c r="A5" s="571"/>
      <c r="B5" s="518"/>
      <c r="C5" s="544"/>
      <c r="D5" s="255"/>
      <c r="E5" s="608"/>
      <c r="F5" s="608"/>
      <c r="G5" s="256"/>
      <c r="H5" s="137"/>
      <c r="I5" s="608"/>
      <c r="J5" s="608"/>
      <c r="K5" s="257"/>
      <c r="L5" s="597"/>
      <c r="M5" s="575"/>
      <c r="N5" s="575"/>
      <c r="O5" s="598"/>
      <c r="P5" s="575"/>
      <c r="Q5" s="575"/>
      <c r="R5" s="575"/>
      <c r="S5" s="575"/>
    </row>
    <row r="6" spans="1:19" ht="30" customHeight="1" x14ac:dyDescent="0.2">
      <c r="A6" s="571"/>
      <c r="B6" s="518"/>
      <c r="C6" s="544"/>
      <c r="D6" s="603" t="s">
        <v>148</v>
      </c>
      <c r="E6" s="604"/>
      <c r="F6" s="603" t="s">
        <v>149</v>
      </c>
      <c r="G6" s="609"/>
      <c r="H6" s="605" t="s">
        <v>148</v>
      </c>
      <c r="I6" s="604"/>
      <c r="J6" s="603" t="s">
        <v>149</v>
      </c>
      <c r="K6" s="605"/>
      <c r="L6" s="603" t="s">
        <v>148</v>
      </c>
      <c r="M6" s="604"/>
      <c r="N6" s="603" t="s">
        <v>149</v>
      </c>
      <c r="O6" s="605"/>
      <c r="P6" s="603" t="s">
        <v>148</v>
      </c>
      <c r="Q6" s="604"/>
      <c r="R6" s="603" t="s">
        <v>149</v>
      </c>
      <c r="S6" s="605"/>
    </row>
    <row r="7" spans="1:19" ht="10.5" customHeight="1" x14ac:dyDescent="0.2">
      <c r="A7" s="571"/>
      <c r="B7" s="518"/>
      <c r="C7" s="544"/>
      <c r="D7" s="33"/>
      <c r="E7" s="258" t="s">
        <v>150</v>
      </c>
      <c r="G7" s="259" t="s">
        <v>150</v>
      </c>
      <c r="H7" s="146"/>
      <c r="I7" s="258" t="s">
        <v>150</v>
      </c>
      <c r="J7" s="146"/>
      <c r="K7" s="258" t="s">
        <v>150</v>
      </c>
      <c r="L7" s="187"/>
      <c r="M7" s="258" t="s">
        <v>150</v>
      </c>
      <c r="N7" s="146"/>
      <c r="O7" s="258" t="s">
        <v>150</v>
      </c>
      <c r="P7" s="146"/>
      <c r="Q7" s="258" t="s">
        <v>150</v>
      </c>
      <c r="R7" s="146"/>
      <c r="S7" s="260" t="s">
        <v>150</v>
      </c>
    </row>
    <row r="8" spans="1:19" s="265" customFormat="1" ht="11.25" customHeight="1" x14ac:dyDescent="0.2">
      <c r="A8" s="571"/>
      <c r="B8" s="530" t="s">
        <v>151</v>
      </c>
      <c r="C8" s="548"/>
      <c r="D8" s="261"/>
      <c r="E8" s="87" t="s">
        <v>142</v>
      </c>
      <c r="F8" s="262"/>
      <c r="G8" s="263" t="s">
        <v>142</v>
      </c>
      <c r="H8" s="262"/>
      <c r="I8" s="87" t="s">
        <v>142</v>
      </c>
      <c r="J8" s="262"/>
      <c r="K8" s="87" t="s">
        <v>142</v>
      </c>
      <c r="L8" s="264"/>
      <c r="M8" s="87" t="s">
        <v>142</v>
      </c>
      <c r="N8" s="262"/>
      <c r="O8" s="87" t="s">
        <v>142</v>
      </c>
      <c r="P8" s="262"/>
      <c r="Q8" s="87" t="s">
        <v>142</v>
      </c>
      <c r="R8" s="262"/>
      <c r="S8" s="23" t="s">
        <v>142</v>
      </c>
    </row>
    <row r="9" spans="1:19" ht="15" customHeight="1" x14ac:dyDescent="0.2">
      <c r="A9" s="571"/>
      <c r="B9" s="266"/>
      <c r="C9" s="266"/>
      <c r="D9" s="33"/>
      <c r="E9" s="267"/>
      <c r="F9" s="125"/>
      <c r="G9" s="268"/>
      <c r="H9" s="125"/>
      <c r="I9" s="267"/>
      <c r="J9" s="125"/>
      <c r="K9" s="269"/>
      <c r="L9" s="270"/>
      <c r="M9" s="267"/>
      <c r="N9" s="125"/>
      <c r="O9" s="269"/>
      <c r="P9" s="125"/>
      <c r="Q9" s="267"/>
      <c r="S9" s="267"/>
    </row>
    <row r="10" spans="1:19" ht="30" customHeight="1" x14ac:dyDescent="0.2">
      <c r="A10" s="571"/>
      <c r="B10" s="271" t="s">
        <v>5</v>
      </c>
      <c r="C10" s="272" t="s">
        <v>152</v>
      </c>
      <c r="D10" s="273">
        <v>421350</v>
      </c>
      <c r="E10" s="274">
        <v>3.6</v>
      </c>
      <c r="F10" s="275">
        <v>120435</v>
      </c>
      <c r="G10" s="276">
        <v>6.3</v>
      </c>
      <c r="H10" s="275">
        <v>452081</v>
      </c>
      <c r="I10" s="274">
        <v>1.6</v>
      </c>
      <c r="J10" s="275">
        <v>162773</v>
      </c>
      <c r="K10" s="277">
        <v>7.5</v>
      </c>
      <c r="L10" s="273">
        <v>397999</v>
      </c>
      <c r="M10" s="274">
        <v>5.6</v>
      </c>
      <c r="N10" s="275">
        <v>111269</v>
      </c>
      <c r="O10" s="277">
        <v>4.3</v>
      </c>
      <c r="P10" s="275">
        <v>404939</v>
      </c>
      <c r="Q10" s="274">
        <v>7.5</v>
      </c>
      <c r="R10" s="275">
        <v>145844</v>
      </c>
      <c r="S10" s="274">
        <v>3.7</v>
      </c>
    </row>
    <row r="11" spans="1:19" ht="30" customHeight="1" x14ac:dyDescent="0.2">
      <c r="A11" s="571"/>
      <c r="B11" s="278" t="s">
        <v>153</v>
      </c>
      <c r="C11" s="279" t="s">
        <v>152</v>
      </c>
      <c r="D11" s="280">
        <v>408721</v>
      </c>
      <c r="E11" s="281">
        <v>3.8</v>
      </c>
      <c r="F11" s="282">
        <v>119316</v>
      </c>
      <c r="G11" s="283">
        <v>6</v>
      </c>
      <c r="H11" s="282">
        <v>436253</v>
      </c>
      <c r="I11" s="281">
        <v>0</v>
      </c>
      <c r="J11" s="282">
        <v>162113</v>
      </c>
      <c r="K11" s="284">
        <v>7.4</v>
      </c>
      <c r="L11" s="280">
        <v>395277</v>
      </c>
      <c r="M11" s="281">
        <v>6.8</v>
      </c>
      <c r="N11" s="282">
        <v>110640</v>
      </c>
      <c r="O11" s="284">
        <v>5</v>
      </c>
      <c r="P11" s="282">
        <v>387639</v>
      </c>
      <c r="Q11" s="281">
        <v>7.8</v>
      </c>
      <c r="R11" s="282">
        <v>142377</v>
      </c>
      <c r="S11" s="281">
        <v>1.9</v>
      </c>
    </row>
    <row r="12" spans="1:19" ht="30" customHeight="1" x14ac:dyDescent="0.2">
      <c r="A12" s="571"/>
      <c r="B12" s="271" t="s">
        <v>8</v>
      </c>
      <c r="C12" s="272" t="s">
        <v>152</v>
      </c>
      <c r="D12" s="273">
        <v>379717</v>
      </c>
      <c r="E12" s="274">
        <v>3.5</v>
      </c>
      <c r="F12" s="275">
        <v>115900</v>
      </c>
      <c r="G12" s="276">
        <v>6.5</v>
      </c>
      <c r="H12" s="275">
        <v>394308</v>
      </c>
      <c r="I12" s="274">
        <v>-0.9</v>
      </c>
      <c r="J12" s="275">
        <v>151769</v>
      </c>
      <c r="K12" s="277">
        <v>9</v>
      </c>
      <c r="L12" s="273">
        <v>369768</v>
      </c>
      <c r="M12" s="274">
        <v>7.7</v>
      </c>
      <c r="N12" s="275">
        <v>108384</v>
      </c>
      <c r="O12" s="277">
        <v>4.9000000000000004</v>
      </c>
      <c r="P12" s="275">
        <v>367388</v>
      </c>
      <c r="Q12" s="274">
        <v>7.8</v>
      </c>
      <c r="R12" s="275">
        <v>140651</v>
      </c>
      <c r="S12" s="274">
        <v>2.7</v>
      </c>
    </row>
    <row r="13" spans="1:19" ht="30" customHeight="1" x14ac:dyDescent="0.2">
      <c r="A13" s="571"/>
      <c r="B13" s="278" t="s">
        <v>9</v>
      </c>
      <c r="C13" s="279" t="s">
        <v>152</v>
      </c>
      <c r="D13" s="280">
        <v>29004</v>
      </c>
      <c r="E13" s="281" t="s">
        <v>154</v>
      </c>
      <c r="F13" s="282">
        <v>3416</v>
      </c>
      <c r="G13" s="283" t="s">
        <v>154</v>
      </c>
      <c r="H13" s="282">
        <v>41945</v>
      </c>
      <c r="I13" s="281" t="s">
        <v>154</v>
      </c>
      <c r="J13" s="282">
        <v>10344</v>
      </c>
      <c r="K13" s="284" t="s">
        <v>154</v>
      </c>
      <c r="L13" s="280">
        <v>25509</v>
      </c>
      <c r="M13" s="281" t="s">
        <v>154</v>
      </c>
      <c r="N13" s="282">
        <v>2256</v>
      </c>
      <c r="O13" s="284" t="s">
        <v>154</v>
      </c>
      <c r="P13" s="282">
        <v>20251</v>
      </c>
      <c r="Q13" s="281" t="s">
        <v>154</v>
      </c>
      <c r="R13" s="282">
        <v>1726</v>
      </c>
      <c r="S13" s="281" t="s">
        <v>154</v>
      </c>
    </row>
    <row r="14" spans="1:19" ht="30" customHeight="1" x14ac:dyDescent="0.2">
      <c r="A14" s="571"/>
      <c r="B14" s="271" t="s">
        <v>155</v>
      </c>
      <c r="C14" s="272" t="s">
        <v>152</v>
      </c>
      <c r="D14" s="273">
        <v>12629</v>
      </c>
      <c r="E14" s="274" t="s">
        <v>154</v>
      </c>
      <c r="F14" s="275">
        <v>1119</v>
      </c>
      <c r="G14" s="276" t="s">
        <v>154</v>
      </c>
      <c r="H14" s="275">
        <v>15828</v>
      </c>
      <c r="I14" s="274" t="s">
        <v>154</v>
      </c>
      <c r="J14" s="275">
        <v>660</v>
      </c>
      <c r="K14" s="277" t="s">
        <v>154</v>
      </c>
      <c r="L14" s="273">
        <v>2722</v>
      </c>
      <c r="M14" s="274" t="s">
        <v>154</v>
      </c>
      <c r="N14" s="275">
        <v>629</v>
      </c>
      <c r="O14" s="277" t="s">
        <v>154</v>
      </c>
      <c r="P14" s="275">
        <v>17300</v>
      </c>
      <c r="Q14" s="274" t="s">
        <v>154</v>
      </c>
      <c r="R14" s="275">
        <v>3467</v>
      </c>
      <c r="S14" s="274" t="s">
        <v>154</v>
      </c>
    </row>
    <row r="15" spans="1:19" ht="15" customHeight="1" x14ac:dyDescent="0.2">
      <c r="A15" s="571"/>
      <c r="B15" s="278"/>
      <c r="C15" s="285"/>
      <c r="D15" s="286"/>
      <c r="E15" s="281"/>
      <c r="F15" s="287"/>
      <c r="G15" s="283"/>
      <c r="H15" s="287"/>
      <c r="I15" s="281"/>
      <c r="J15" s="287"/>
      <c r="K15" s="284"/>
      <c r="L15" s="286"/>
      <c r="M15" s="281"/>
      <c r="N15" s="287"/>
      <c r="O15" s="284"/>
      <c r="P15" s="287"/>
      <c r="Q15" s="281"/>
      <c r="R15" s="287"/>
      <c r="S15" s="281"/>
    </row>
    <row r="16" spans="1:19" ht="30" customHeight="1" x14ac:dyDescent="0.2">
      <c r="A16" s="571"/>
      <c r="B16" s="278" t="s">
        <v>18</v>
      </c>
      <c r="C16" s="279" t="s">
        <v>156</v>
      </c>
      <c r="D16" s="288">
        <v>18</v>
      </c>
      <c r="E16" s="281">
        <v>0.2</v>
      </c>
      <c r="F16" s="289">
        <v>12.2</v>
      </c>
      <c r="G16" s="283">
        <v>0.4</v>
      </c>
      <c r="H16" s="289">
        <v>17.2</v>
      </c>
      <c r="I16" s="281">
        <v>0</v>
      </c>
      <c r="J16" s="289">
        <v>15.1</v>
      </c>
      <c r="K16" s="284">
        <v>0</v>
      </c>
      <c r="L16" s="288">
        <v>18.8</v>
      </c>
      <c r="M16" s="281">
        <v>-0.3</v>
      </c>
      <c r="N16" s="289">
        <v>13</v>
      </c>
      <c r="O16" s="284">
        <v>-0.1</v>
      </c>
      <c r="P16" s="289">
        <v>18.7</v>
      </c>
      <c r="Q16" s="281">
        <v>-0.1</v>
      </c>
      <c r="R16" s="289">
        <v>11.6</v>
      </c>
      <c r="S16" s="281">
        <v>-0.1</v>
      </c>
    </row>
    <row r="17" spans="1:19" ht="30" customHeight="1" x14ac:dyDescent="0.2">
      <c r="A17" s="571"/>
      <c r="B17" s="271" t="s">
        <v>19</v>
      </c>
      <c r="C17" s="272" t="s">
        <v>157</v>
      </c>
      <c r="D17" s="290">
        <v>150.69999999999999</v>
      </c>
      <c r="E17" s="274">
        <v>1.2</v>
      </c>
      <c r="F17" s="291">
        <v>74.5</v>
      </c>
      <c r="G17" s="276">
        <v>3.9</v>
      </c>
      <c r="H17" s="291">
        <v>148.30000000000001</v>
      </c>
      <c r="I17" s="274">
        <v>1.1000000000000001</v>
      </c>
      <c r="J17" s="291">
        <v>106.9</v>
      </c>
      <c r="K17" s="277">
        <v>0.3</v>
      </c>
      <c r="L17" s="290">
        <v>158.1</v>
      </c>
      <c r="M17" s="274">
        <v>-2.5</v>
      </c>
      <c r="N17" s="291">
        <v>77</v>
      </c>
      <c r="O17" s="277">
        <v>2</v>
      </c>
      <c r="P17" s="291">
        <v>151.19999999999999</v>
      </c>
      <c r="Q17" s="274">
        <v>0.2</v>
      </c>
      <c r="R17" s="291">
        <v>71.7</v>
      </c>
      <c r="S17" s="274">
        <v>1.1000000000000001</v>
      </c>
    </row>
    <row r="18" spans="1:19" ht="30" customHeight="1" x14ac:dyDescent="0.2">
      <c r="A18" s="571"/>
      <c r="B18" s="278" t="s">
        <v>20</v>
      </c>
      <c r="C18" s="279" t="s">
        <v>157</v>
      </c>
      <c r="D18" s="288">
        <v>138.4</v>
      </c>
      <c r="E18" s="281">
        <v>1.1000000000000001</v>
      </c>
      <c r="F18" s="289">
        <v>72.2</v>
      </c>
      <c r="G18" s="283">
        <v>4.0999999999999996</v>
      </c>
      <c r="H18" s="289">
        <v>133.4</v>
      </c>
      <c r="I18" s="281">
        <v>-0.1</v>
      </c>
      <c r="J18" s="289">
        <v>101.8</v>
      </c>
      <c r="K18" s="284">
        <v>1.9</v>
      </c>
      <c r="L18" s="288">
        <v>145.69999999999999</v>
      </c>
      <c r="M18" s="281">
        <v>-2.1</v>
      </c>
      <c r="N18" s="289">
        <v>75.099999999999994</v>
      </c>
      <c r="O18" s="284">
        <v>1.1000000000000001</v>
      </c>
      <c r="P18" s="289">
        <v>144.5</v>
      </c>
      <c r="Q18" s="281">
        <v>0.9</v>
      </c>
      <c r="R18" s="289">
        <v>70.8</v>
      </c>
      <c r="S18" s="281">
        <v>1.6</v>
      </c>
    </row>
    <row r="19" spans="1:19" ht="30" customHeight="1" x14ac:dyDescent="0.2">
      <c r="A19" s="571"/>
      <c r="B19" s="271" t="s">
        <v>21</v>
      </c>
      <c r="C19" s="272" t="s">
        <v>157</v>
      </c>
      <c r="D19" s="290">
        <v>12.3</v>
      </c>
      <c r="E19" s="274">
        <v>3.3</v>
      </c>
      <c r="F19" s="291">
        <v>2.2999999999999998</v>
      </c>
      <c r="G19" s="276">
        <v>0</v>
      </c>
      <c r="H19" s="291">
        <v>14.9</v>
      </c>
      <c r="I19" s="274">
        <v>12.1</v>
      </c>
      <c r="J19" s="291">
        <v>5.0999999999999996</v>
      </c>
      <c r="K19" s="277">
        <v>-23.9</v>
      </c>
      <c r="L19" s="290">
        <v>12.4</v>
      </c>
      <c r="M19" s="274">
        <v>-7.4</v>
      </c>
      <c r="N19" s="291">
        <v>1.9</v>
      </c>
      <c r="O19" s="277">
        <v>58.4</v>
      </c>
      <c r="P19" s="291">
        <v>6.7</v>
      </c>
      <c r="Q19" s="274">
        <v>-11.8</v>
      </c>
      <c r="R19" s="291">
        <v>0.9</v>
      </c>
      <c r="S19" s="274">
        <v>-25</v>
      </c>
    </row>
    <row r="20" spans="1:19" ht="15" customHeight="1" x14ac:dyDescent="0.2">
      <c r="A20" s="571"/>
      <c r="B20" s="278"/>
      <c r="C20" s="279"/>
      <c r="D20" s="286"/>
      <c r="E20" s="281"/>
      <c r="F20" s="287"/>
      <c r="G20" s="283"/>
      <c r="H20" s="287"/>
      <c r="I20" s="281"/>
      <c r="J20" s="287"/>
      <c r="K20" s="284"/>
      <c r="L20" s="286"/>
      <c r="M20" s="281"/>
      <c r="N20" s="289"/>
      <c r="O20" s="284"/>
      <c r="P20" s="287"/>
      <c r="Q20" s="281"/>
      <c r="R20" s="287"/>
      <c r="S20" s="281"/>
    </row>
    <row r="21" spans="1:19" ht="30" customHeight="1" x14ac:dyDescent="0.2">
      <c r="A21" s="571"/>
      <c r="B21" s="278" t="s">
        <v>137</v>
      </c>
      <c r="C21" s="279" t="s">
        <v>158</v>
      </c>
      <c r="D21" s="292">
        <v>2014943</v>
      </c>
      <c r="E21" s="293">
        <v>1.9</v>
      </c>
      <c r="F21" s="294">
        <v>1116507</v>
      </c>
      <c r="G21" s="295">
        <v>-2.8</v>
      </c>
      <c r="H21" s="294">
        <v>319721</v>
      </c>
      <c r="I21" s="293">
        <v>-3.8</v>
      </c>
      <c r="J21" s="294">
        <v>51162</v>
      </c>
      <c r="K21" s="296">
        <v>13.6</v>
      </c>
      <c r="L21" s="297">
        <v>251613</v>
      </c>
      <c r="M21" s="293">
        <v>12.2</v>
      </c>
      <c r="N21" s="298">
        <v>302248</v>
      </c>
      <c r="O21" s="296">
        <v>-7.3</v>
      </c>
      <c r="P21" s="294">
        <v>331400</v>
      </c>
      <c r="Q21" s="293">
        <v>2.6</v>
      </c>
      <c r="R21" s="294">
        <v>234802</v>
      </c>
      <c r="S21" s="293">
        <v>2.7</v>
      </c>
    </row>
    <row r="22" spans="1:19" ht="30" customHeight="1" x14ac:dyDescent="0.2">
      <c r="A22" s="571"/>
      <c r="B22" s="271" t="s">
        <v>27</v>
      </c>
      <c r="C22" s="272" t="s">
        <v>143</v>
      </c>
      <c r="D22" s="299">
        <v>1.03</v>
      </c>
      <c r="E22" s="300">
        <v>0.06</v>
      </c>
      <c r="F22" s="300">
        <v>2.4500000000000002</v>
      </c>
      <c r="G22" s="301">
        <v>-0.2</v>
      </c>
      <c r="H22" s="300">
        <v>0.54</v>
      </c>
      <c r="I22" s="300">
        <v>-0.04</v>
      </c>
      <c r="J22" s="300">
        <v>1.1399999999999999</v>
      </c>
      <c r="K22" s="302">
        <v>-1.87</v>
      </c>
      <c r="L22" s="303">
        <v>1.17</v>
      </c>
      <c r="M22" s="304">
        <v>-0.27</v>
      </c>
      <c r="N22" s="304">
        <v>2.2799999999999998</v>
      </c>
      <c r="O22" s="305">
        <v>0.6</v>
      </c>
      <c r="P22" s="300">
        <v>1.38</v>
      </c>
      <c r="Q22" s="300">
        <v>0.3</v>
      </c>
      <c r="R22" s="300">
        <v>2.76</v>
      </c>
      <c r="S22" s="300">
        <v>1.25</v>
      </c>
    </row>
    <row r="23" spans="1:19" ht="30" customHeight="1" x14ac:dyDescent="0.2">
      <c r="A23" s="571"/>
      <c r="B23" s="278" t="s">
        <v>28</v>
      </c>
      <c r="C23" s="279" t="s">
        <v>143</v>
      </c>
      <c r="D23" s="306">
        <v>1.23</v>
      </c>
      <c r="E23" s="307">
        <v>-0.04</v>
      </c>
      <c r="F23" s="307">
        <v>3.06</v>
      </c>
      <c r="G23" s="308">
        <v>0.71</v>
      </c>
      <c r="H23" s="307">
        <v>0.78</v>
      </c>
      <c r="I23" s="307">
        <v>0.05</v>
      </c>
      <c r="J23" s="307">
        <v>1.1200000000000001</v>
      </c>
      <c r="K23" s="309">
        <v>-0.49</v>
      </c>
      <c r="L23" s="310">
        <v>1.99</v>
      </c>
      <c r="M23" s="311">
        <v>0.66</v>
      </c>
      <c r="N23" s="311">
        <v>1.65</v>
      </c>
      <c r="O23" s="312">
        <v>-0.01</v>
      </c>
      <c r="P23" s="307">
        <v>0.72</v>
      </c>
      <c r="Q23" s="307">
        <v>-0.2</v>
      </c>
      <c r="R23" s="307">
        <v>2.88</v>
      </c>
      <c r="S23" s="307">
        <v>0.95</v>
      </c>
    </row>
    <row r="24" spans="1:19" ht="15" customHeight="1" thickBot="1" x14ac:dyDescent="0.25">
      <c r="A24" s="571"/>
      <c r="B24" s="313"/>
      <c r="C24" s="314"/>
      <c r="D24" s="118"/>
      <c r="E24" s="71"/>
      <c r="F24" s="71"/>
      <c r="G24" s="315"/>
      <c r="H24" s="71"/>
      <c r="I24" s="71"/>
      <c r="J24" s="71"/>
      <c r="K24" s="72"/>
      <c r="L24" s="118"/>
      <c r="M24" s="71"/>
      <c r="N24" s="71"/>
      <c r="O24" s="72"/>
      <c r="P24" s="71"/>
      <c r="Q24" s="71"/>
      <c r="R24" s="71"/>
      <c r="S24" s="71"/>
    </row>
    <row r="25" spans="1:19" ht="15" customHeight="1" x14ac:dyDescent="0.2">
      <c r="A25" s="316"/>
    </row>
    <row r="26" spans="1:19" ht="15" customHeight="1" x14ac:dyDescent="0.2">
      <c r="A26" s="316"/>
      <c r="B26" s="317"/>
      <c r="C26" s="317"/>
      <c r="D26" s="317"/>
      <c r="E26" s="317"/>
      <c r="F26" s="317"/>
      <c r="G26" s="317"/>
      <c r="H26" s="317"/>
      <c r="I26" s="317"/>
      <c r="J26" s="317"/>
    </row>
  </sheetData>
  <mergeCells count="17">
    <mergeCell ref="N6:O6"/>
    <mergeCell ref="P6:Q6"/>
    <mergeCell ref="R6:S6"/>
    <mergeCell ref="A1:A24"/>
    <mergeCell ref="B1:S1"/>
    <mergeCell ref="B3:C3"/>
    <mergeCell ref="B4:C7"/>
    <mergeCell ref="E4:F5"/>
    <mergeCell ref="I4:J5"/>
    <mergeCell ref="L4:O5"/>
    <mergeCell ref="P4:S5"/>
    <mergeCell ref="D6:E6"/>
    <mergeCell ref="F6:G6"/>
    <mergeCell ref="B8:C8"/>
    <mergeCell ref="H6:I6"/>
    <mergeCell ref="J6:K6"/>
    <mergeCell ref="L6:M6"/>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1C3DE-1006-4F67-86AA-96E4B4826432}">
  <sheetPr codeName="Sheet15">
    <tabColor indexed="52"/>
    <pageSetUpPr fitToPage="1"/>
  </sheetPr>
  <dimension ref="A1:S27"/>
  <sheetViews>
    <sheetView view="pageBreakPreview" zoomScaleNormal="85" zoomScaleSheetLayoutView="100" workbookViewId="0">
      <selection sqref="A1:A24"/>
    </sheetView>
  </sheetViews>
  <sheetFormatPr defaultColWidth="9" defaultRowHeight="13.2" x14ac:dyDescent="0.2"/>
  <cols>
    <col min="1" max="1" width="5" style="3" customWidth="1"/>
    <col min="2" max="2" width="18.8984375" style="32" customWidth="1"/>
    <col min="3" max="3" width="4" style="168" customWidth="1"/>
    <col min="4" max="4" width="8.3984375" style="32" customWidth="1"/>
    <col min="5" max="5" width="6.59765625" style="32" customWidth="1"/>
    <col min="6" max="6" width="7.8984375" style="32" customWidth="1"/>
    <col min="7" max="7" width="6.59765625" style="32" customWidth="1"/>
    <col min="8" max="8" width="8.3984375" style="32" customWidth="1"/>
    <col min="9" max="9" width="6.59765625" style="32" customWidth="1"/>
    <col min="10" max="10" width="7.8984375" style="32" customWidth="1"/>
    <col min="11" max="11" width="6.59765625" style="32" customWidth="1"/>
    <col min="12" max="12" width="8.3984375" style="32" customWidth="1"/>
    <col min="13" max="13" width="6.59765625" style="32" customWidth="1"/>
    <col min="14" max="14" width="7.8984375" style="32" customWidth="1"/>
    <col min="15" max="15" width="6.59765625" style="32" customWidth="1"/>
    <col min="16" max="16" width="8.3984375" style="32" customWidth="1"/>
    <col min="17" max="17" width="6.59765625" style="32" customWidth="1"/>
    <col min="18" max="18" width="7.8984375" style="32" customWidth="1"/>
    <col min="19" max="19" width="6.59765625" style="32" customWidth="1"/>
    <col min="20" max="20" width="2.5" style="3" customWidth="1"/>
    <col min="21" max="16384" width="9" style="3"/>
  </cols>
  <sheetData>
    <row r="1" spans="1:19" ht="24.75" customHeight="1" x14ac:dyDescent="0.2">
      <c r="A1" s="571" t="s">
        <v>159</v>
      </c>
      <c r="B1" s="514" t="s">
        <v>160</v>
      </c>
      <c r="C1" s="514"/>
      <c r="D1" s="514"/>
      <c r="E1" s="514"/>
      <c r="F1" s="514"/>
      <c r="G1" s="514"/>
      <c r="H1" s="514"/>
      <c r="I1" s="514"/>
      <c r="J1" s="514"/>
      <c r="K1" s="514"/>
      <c r="L1" s="514"/>
      <c r="M1" s="514"/>
      <c r="N1" s="514"/>
      <c r="O1" s="514"/>
      <c r="P1" s="514"/>
      <c r="Q1" s="514"/>
      <c r="R1" s="514"/>
      <c r="S1" s="514"/>
    </row>
    <row r="2" spans="1:19" ht="11.25" customHeight="1" x14ac:dyDescent="0.2">
      <c r="A2" s="571"/>
      <c r="B2" s="250"/>
      <c r="C2" s="1"/>
      <c r="D2" s="251"/>
      <c r="E2" s="251"/>
      <c r="F2" s="251"/>
      <c r="G2" s="251"/>
      <c r="H2" s="251"/>
      <c r="I2" s="251"/>
      <c r="J2" s="251"/>
      <c r="K2" s="251"/>
      <c r="L2" s="251"/>
      <c r="M2" s="250"/>
      <c r="N2" s="250"/>
      <c r="O2" s="250"/>
      <c r="P2" s="250"/>
    </row>
    <row r="3" spans="1:19" ht="15.9" customHeight="1" thickBot="1" x14ac:dyDescent="0.25">
      <c r="A3" s="571"/>
      <c r="B3" s="606" t="s">
        <v>161</v>
      </c>
      <c r="C3" s="606"/>
    </row>
    <row r="4" spans="1:19" ht="15.9" customHeight="1" x14ac:dyDescent="0.2">
      <c r="A4" s="571"/>
      <c r="B4" s="516" t="s">
        <v>146</v>
      </c>
      <c r="C4" s="543"/>
      <c r="D4" s="252"/>
      <c r="E4" s="607" t="s">
        <v>78</v>
      </c>
      <c r="F4" s="607"/>
      <c r="G4" s="253"/>
      <c r="H4" s="254"/>
      <c r="I4" s="607" t="s">
        <v>80</v>
      </c>
      <c r="J4" s="607"/>
      <c r="K4" s="84"/>
      <c r="L4" s="515" t="s">
        <v>147</v>
      </c>
      <c r="M4" s="574"/>
      <c r="N4" s="574"/>
      <c r="O4" s="596"/>
      <c r="P4" s="516" t="s">
        <v>91</v>
      </c>
      <c r="Q4" s="574"/>
      <c r="R4" s="574"/>
      <c r="S4" s="574"/>
    </row>
    <row r="5" spans="1:19" ht="15.9" customHeight="1" x14ac:dyDescent="0.2">
      <c r="A5" s="571"/>
      <c r="B5" s="518"/>
      <c r="C5" s="544"/>
      <c r="D5" s="255"/>
      <c r="E5" s="608"/>
      <c r="F5" s="608"/>
      <c r="G5" s="256"/>
      <c r="H5" s="137"/>
      <c r="I5" s="608"/>
      <c r="J5" s="608"/>
      <c r="K5" s="257"/>
      <c r="L5" s="597"/>
      <c r="M5" s="575"/>
      <c r="N5" s="575"/>
      <c r="O5" s="598"/>
      <c r="P5" s="575"/>
      <c r="Q5" s="575"/>
      <c r="R5" s="575"/>
      <c r="S5" s="575"/>
    </row>
    <row r="6" spans="1:19" ht="30" customHeight="1" x14ac:dyDescent="0.2">
      <c r="A6" s="571"/>
      <c r="B6" s="518"/>
      <c r="C6" s="544"/>
      <c r="D6" s="603" t="s">
        <v>148</v>
      </c>
      <c r="E6" s="604"/>
      <c r="F6" s="603" t="s">
        <v>149</v>
      </c>
      <c r="G6" s="609"/>
      <c r="H6" s="605" t="s">
        <v>148</v>
      </c>
      <c r="I6" s="604"/>
      <c r="J6" s="603" t="s">
        <v>149</v>
      </c>
      <c r="K6" s="605"/>
      <c r="L6" s="603" t="s">
        <v>148</v>
      </c>
      <c r="M6" s="604"/>
      <c r="N6" s="603" t="s">
        <v>149</v>
      </c>
      <c r="O6" s="605"/>
      <c r="P6" s="603" t="s">
        <v>148</v>
      </c>
      <c r="Q6" s="604"/>
      <c r="R6" s="603" t="s">
        <v>149</v>
      </c>
      <c r="S6" s="605"/>
    </row>
    <row r="7" spans="1:19" ht="10.5" customHeight="1" x14ac:dyDescent="0.2">
      <c r="A7" s="571"/>
      <c r="B7" s="518"/>
      <c r="C7" s="544"/>
      <c r="D7" s="33"/>
      <c r="E7" s="258" t="s">
        <v>150</v>
      </c>
      <c r="G7" s="259" t="s">
        <v>150</v>
      </c>
      <c r="H7" s="146"/>
      <c r="I7" s="258" t="s">
        <v>150</v>
      </c>
      <c r="J7" s="146"/>
      <c r="K7" s="258" t="s">
        <v>150</v>
      </c>
      <c r="L7" s="187"/>
      <c r="M7" s="258" t="s">
        <v>150</v>
      </c>
      <c r="N7" s="146"/>
      <c r="O7" s="258" t="s">
        <v>150</v>
      </c>
      <c r="P7" s="146"/>
      <c r="Q7" s="258" t="s">
        <v>150</v>
      </c>
      <c r="R7" s="146"/>
      <c r="S7" s="260" t="s">
        <v>150</v>
      </c>
    </row>
    <row r="8" spans="1:19" s="265" customFormat="1" ht="11.25" customHeight="1" x14ac:dyDescent="0.2">
      <c r="A8" s="571"/>
      <c r="B8" s="530" t="s">
        <v>151</v>
      </c>
      <c r="C8" s="548"/>
      <c r="D8" s="261"/>
      <c r="E8" s="87" t="s">
        <v>142</v>
      </c>
      <c r="F8" s="262"/>
      <c r="G8" s="263" t="s">
        <v>142</v>
      </c>
      <c r="H8" s="262"/>
      <c r="I8" s="87" t="s">
        <v>142</v>
      </c>
      <c r="J8" s="262"/>
      <c r="K8" s="87" t="s">
        <v>142</v>
      </c>
      <c r="L8" s="264"/>
      <c r="M8" s="87" t="s">
        <v>142</v>
      </c>
      <c r="N8" s="262"/>
      <c r="O8" s="87" t="s">
        <v>142</v>
      </c>
      <c r="P8" s="262"/>
      <c r="Q8" s="87" t="s">
        <v>142</v>
      </c>
      <c r="R8" s="262"/>
      <c r="S8" s="23" t="s">
        <v>142</v>
      </c>
    </row>
    <row r="9" spans="1:19" ht="15" customHeight="1" x14ac:dyDescent="0.2">
      <c r="A9" s="571"/>
      <c r="B9" s="266"/>
      <c r="C9" s="266"/>
      <c r="D9" s="33"/>
      <c r="E9" s="267"/>
      <c r="F9" s="125"/>
      <c r="G9" s="268"/>
      <c r="H9" s="125"/>
      <c r="I9" s="267"/>
      <c r="J9" s="125"/>
      <c r="K9" s="269"/>
      <c r="L9" s="270"/>
      <c r="M9" s="267"/>
      <c r="N9" s="125"/>
      <c r="O9" s="269"/>
      <c r="P9" s="125"/>
      <c r="Q9" s="267"/>
      <c r="S9" s="267"/>
    </row>
    <row r="10" spans="1:19" ht="30" customHeight="1" x14ac:dyDescent="0.2">
      <c r="A10" s="571"/>
      <c r="B10" s="271" t="s">
        <v>5</v>
      </c>
      <c r="C10" s="272" t="s">
        <v>152</v>
      </c>
      <c r="D10" s="273">
        <v>443016</v>
      </c>
      <c r="E10" s="274">
        <v>4.3</v>
      </c>
      <c r="F10" s="275">
        <v>137890</v>
      </c>
      <c r="G10" s="276">
        <v>1.9</v>
      </c>
      <c r="H10" s="275">
        <v>466806</v>
      </c>
      <c r="I10" s="274">
        <v>1.7</v>
      </c>
      <c r="J10" s="275">
        <v>172952</v>
      </c>
      <c r="K10" s="277">
        <v>4.5999999999999996</v>
      </c>
      <c r="L10" s="273">
        <v>430689</v>
      </c>
      <c r="M10" s="274">
        <v>6.2</v>
      </c>
      <c r="N10" s="275">
        <v>119526</v>
      </c>
      <c r="O10" s="277">
        <v>-1.4</v>
      </c>
      <c r="P10" s="275">
        <v>423873</v>
      </c>
      <c r="Q10" s="274">
        <v>3.2</v>
      </c>
      <c r="R10" s="275">
        <v>176328</v>
      </c>
      <c r="S10" s="274">
        <v>5</v>
      </c>
    </row>
    <row r="11" spans="1:19" ht="30" customHeight="1" x14ac:dyDescent="0.2">
      <c r="A11" s="571"/>
      <c r="B11" s="278" t="s">
        <v>153</v>
      </c>
      <c r="C11" s="279" t="s">
        <v>152</v>
      </c>
      <c r="D11" s="280">
        <v>432970</v>
      </c>
      <c r="E11" s="281">
        <v>4.7</v>
      </c>
      <c r="F11" s="282">
        <v>137325</v>
      </c>
      <c r="G11" s="283">
        <v>2.2000000000000002</v>
      </c>
      <c r="H11" s="282">
        <v>451126</v>
      </c>
      <c r="I11" s="281">
        <v>0</v>
      </c>
      <c r="J11" s="282">
        <v>172473</v>
      </c>
      <c r="K11" s="284">
        <v>4.7</v>
      </c>
      <c r="L11" s="280">
        <v>426901</v>
      </c>
      <c r="M11" s="281">
        <v>6.2</v>
      </c>
      <c r="N11" s="282">
        <v>118361</v>
      </c>
      <c r="O11" s="284">
        <v>-0.7</v>
      </c>
      <c r="P11" s="282">
        <v>403300</v>
      </c>
      <c r="Q11" s="281">
        <v>3.4</v>
      </c>
      <c r="R11" s="282">
        <v>176269</v>
      </c>
      <c r="S11" s="281">
        <v>5.3</v>
      </c>
    </row>
    <row r="12" spans="1:19" ht="30" customHeight="1" x14ac:dyDescent="0.2">
      <c r="A12" s="571"/>
      <c r="B12" s="271" t="s">
        <v>8</v>
      </c>
      <c r="C12" s="272" t="s">
        <v>152</v>
      </c>
      <c r="D12" s="273">
        <v>399233</v>
      </c>
      <c r="E12" s="274">
        <v>4.4000000000000004</v>
      </c>
      <c r="F12" s="275">
        <v>132710</v>
      </c>
      <c r="G12" s="276">
        <v>2.2000000000000002</v>
      </c>
      <c r="H12" s="275">
        <v>405686</v>
      </c>
      <c r="I12" s="274">
        <v>-0.7</v>
      </c>
      <c r="J12" s="275">
        <v>159793</v>
      </c>
      <c r="K12" s="277">
        <v>6</v>
      </c>
      <c r="L12" s="273">
        <v>396926</v>
      </c>
      <c r="M12" s="274">
        <v>7.4</v>
      </c>
      <c r="N12" s="275">
        <v>115589</v>
      </c>
      <c r="O12" s="277">
        <v>-0.6</v>
      </c>
      <c r="P12" s="275">
        <v>378058</v>
      </c>
      <c r="Q12" s="274">
        <v>3.1</v>
      </c>
      <c r="R12" s="275">
        <v>174189</v>
      </c>
      <c r="S12" s="274">
        <v>5.8</v>
      </c>
    </row>
    <row r="13" spans="1:19" ht="30" customHeight="1" x14ac:dyDescent="0.2">
      <c r="A13" s="571"/>
      <c r="B13" s="278" t="s">
        <v>9</v>
      </c>
      <c r="C13" s="279" t="s">
        <v>152</v>
      </c>
      <c r="D13" s="280">
        <v>33737</v>
      </c>
      <c r="E13" s="281" t="s">
        <v>154</v>
      </c>
      <c r="F13" s="282">
        <v>4615</v>
      </c>
      <c r="G13" s="283" t="s">
        <v>154</v>
      </c>
      <c r="H13" s="282">
        <v>45440</v>
      </c>
      <c r="I13" s="281" t="s">
        <v>154</v>
      </c>
      <c r="J13" s="282">
        <v>12680</v>
      </c>
      <c r="K13" s="284" t="s">
        <v>154</v>
      </c>
      <c r="L13" s="280">
        <v>29975</v>
      </c>
      <c r="M13" s="281" t="s">
        <v>154</v>
      </c>
      <c r="N13" s="282">
        <v>2772</v>
      </c>
      <c r="O13" s="284" t="s">
        <v>154</v>
      </c>
      <c r="P13" s="282">
        <v>25242</v>
      </c>
      <c r="Q13" s="281" t="s">
        <v>154</v>
      </c>
      <c r="R13" s="282">
        <v>2080</v>
      </c>
      <c r="S13" s="281" t="s">
        <v>154</v>
      </c>
    </row>
    <row r="14" spans="1:19" ht="30" customHeight="1" x14ac:dyDescent="0.2">
      <c r="A14" s="571"/>
      <c r="B14" s="271" t="s">
        <v>155</v>
      </c>
      <c r="C14" s="272" t="s">
        <v>152</v>
      </c>
      <c r="D14" s="273">
        <v>10046</v>
      </c>
      <c r="E14" s="274" t="s">
        <v>154</v>
      </c>
      <c r="F14" s="275">
        <v>565</v>
      </c>
      <c r="G14" s="276" t="s">
        <v>154</v>
      </c>
      <c r="H14" s="275">
        <v>15680</v>
      </c>
      <c r="I14" s="274" t="s">
        <v>154</v>
      </c>
      <c r="J14" s="275">
        <v>479</v>
      </c>
      <c r="K14" s="277" t="s">
        <v>154</v>
      </c>
      <c r="L14" s="273">
        <v>3788</v>
      </c>
      <c r="M14" s="274" t="s">
        <v>154</v>
      </c>
      <c r="N14" s="275">
        <v>1165</v>
      </c>
      <c r="O14" s="277" t="s">
        <v>154</v>
      </c>
      <c r="P14" s="275">
        <v>20573</v>
      </c>
      <c r="Q14" s="274" t="s">
        <v>154</v>
      </c>
      <c r="R14" s="275">
        <v>59</v>
      </c>
      <c r="S14" s="274" t="s">
        <v>154</v>
      </c>
    </row>
    <row r="15" spans="1:19" ht="15" customHeight="1" x14ac:dyDescent="0.2">
      <c r="A15" s="571"/>
      <c r="B15" s="278"/>
      <c r="C15" s="285"/>
      <c r="D15" s="286"/>
      <c r="E15" s="281"/>
      <c r="F15" s="287"/>
      <c r="G15" s="283"/>
      <c r="H15" s="287"/>
      <c r="I15" s="281"/>
      <c r="J15" s="287"/>
      <c r="K15" s="284"/>
      <c r="L15" s="286"/>
      <c r="M15" s="281"/>
      <c r="N15" s="287"/>
      <c r="O15" s="284"/>
      <c r="P15" s="287"/>
      <c r="Q15" s="281"/>
      <c r="R15" s="287"/>
      <c r="S15" s="281"/>
    </row>
    <row r="16" spans="1:19" ht="30" customHeight="1" x14ac:dyDescent="0.2">
      <c r="A16" s="571"/>
      <c r="B16" s="278" t="s">
        <v>18</v>
      </c>
      <c r="C16" s="279" t="s">
        <v>156</v>
      </c>
      <c r="D16" s="288">
        <v>17.600000000000001</v>
      </c>
      <c r="E16" s="281">
        <v>-0.1</v>
      </c>
      <c r="F16" s="289">
        <v>12.9</v>
      </c>
      <c r="G16" s="283">
        <v>-0.3</v>
      </c>
      <c r="H16" s="289">
        <v>17</v>
      </c>
      <c r="I16" s="281">
        <v>0</v>
      </c>
      <c r="J16" s="289">
        <v>15.6</v>
      </c>
      <c r="K16" s="284">
        <v>0</v>
      </c>
      <c r="L16" s="288">
        <v>18.7</v>
      </c>
      <c r="M16" s="281">
        <v>0.1</v>
      </c>
      <c r="N16" s="289">
        <v>14</v>
      </c>
      <c r="O16" s="284">
        <v>-0.8</v>
      </c>
      <c r="P16" s="289">
        <v>18.7</v>
      </c>
      <c r="Q16" s="281">
        <v>-0.4</v>
      </c>
      <c r="R16" s="289">
        <v>11.8</v>
      </c>
      <c r="S16" s="281">
        <v>-0.1</v>
      </c>
    </row>
    <row r="17" spans="1:19" ht="30" customHeight="1" x14ac:dyDescent="0.2">
      <c r="A17" s="571"/>
      <c r="B17" s="271" t="s">
        <v>19</v>
      </c>
      <c r="C17" s="272" t="s">
        <v>157</v>
      </c>
      <c r="D17" s="290">
        <v>148.5</v>
      </c>
      <c r="E17" s="274">
        <v>0.3</v>
      </c>
      <c r="F17" s="291">
        <v>81.5</v>
      </c>
      <c r="G17" s="276">
        <v>-0.5</v>
      </c>
      <c r="H17" s="291">
        <v>147.6</v>
      </c>
      <c r="I17" s="274">
        <v>0.5</v>
      </c>
      <c r="J17" s="291">
        <v>112.4</v>
      </c>
      <c r="K17" s="277">
        <v>-2.1</v>
      </c>
      <c r="L17" s="290">
        <v>160.1</v>
      </c>
      <c r="M17" s="274">
        <v>1.3</v>
      </c>
      <c r="N17" s="291">
        <v>82.1</v>
      </c>
      <c r="O17" s="277">
        <v>-3.8</v>
      </c>
      <c r="P17" s="291">
        <v>150.80000000000001</v>
      </c>
      <c r="Q17" s="274">
        <v>-1.7</v>
      </c>
      <c r="R17" s="291">
        <v>75</v>
      </c>
      <c r="S17" s="274">
        <v>-0.5</v>
      </c>
    </row>
    <row r="18" spans="1:19" ht="30" customHeight="1" x14ac:dyDescent="0.2">
      <c r="A18" s="571"/>
      <c r="B18" s="278" t="s">
        <v>20</v>
      </c>
      <c r="C18" s="279" t="s">
        <v>157</v>
      </c>
      <c r="D18" s="288">
        <v>135.1</v>
      </c>
      <c r="E18" s="281">
        <v>0.1</v>
      </c>
      <c r="F18" s="289">
        <v>78.7</v>
      </c>
      <c r="G18" s="283">
        <v>-0.5</v>
      </c>
      <c r="H18" s="289">
        <v>132.19999999999999</v>
      </c>
      <c r="I18" s="281">
        <v>-0.2</v>
      </c>
      <c r="J18" s="289">
        <v>106.1</v>
      </c>
      <c r="K18" s="284">
        <v>-0.6</v>
      </c>
      <c r="L18" s="288">
        <v>144.80000000000001</v>
      </c>
      <c r="M18" s="281">
        <v>1.8</v>
      </c>
      <c r="N18" s="289">
        <v>79.099999999999994</v>
      </c>
      <c r="O18" s="284">
        <v>-5.2</v>
      </c>
      <c r="P18" s="289">
        <v>142.80000000000001</v>
      </c>
      <c r="Q18" s="281">
        <v>-1.6</v>
      </c>
      <c r="R18" s="289">
        <v>74.3</v>
      </c>
      <c r="S18" s="281">
        <v>-0.4</v>
      </c>
    </row>
    <row r="19" spans="1:19" ht="30" customHeight="1" x14ac:dyDescent="0.2">
      <c r="A19" s="571"/>
      <c r="B19" s="271" t="s">
        <v>21</v>
      </c>
      <c r="C19" s="272" t="s">
        <v>157</v>
      </c>
      <c r="D19" s="290">
        <v>13.4</v>
      </c>
      <c r="E19" s="274">
        <v>1.5</v>
      </c>
      <c r="F19" s="291">
        <v>2.8</v>
      </c>
      <c r="G19" s="276">
        <v>0</v>
      </c>
      <c r="H19" s="291">
        <v>15.4</v>
      </c>
      <c r="I19" s="274">
        <v>7.7</v>
      </c>
      <c r="J19" s="291">
        <v>6.3</v>
      </c>
      <c r="K19" s="277">
        <v>-22.2</v>
      </c>
      <c r="L19" s="290">
        <v>15.3</v>
      </c>
      <c r="M19" s="274">
        <v>-1.9</v>
      </c>
      <c r="N19" s="291">
        <v>3</v>
      </c>
      <c r="O19" s="277">
        <v>66.7</v>
      </c>
      <c r="P19" s="291">
        <v>8</v>
      </c>
      <c r="Q19" s="274">
        <v>-3.6</v>
      </c>
      <c r="R19" s="291">
        <v>0.7</v>
      </c>
      <c r="S19" s="274">
        <v>-12.5</v>
      </c>
    </row>
    <row r="20" spans="1:19" ht="15" customHeight="1" x14ac:dyDescent="0.2">
      <c r="A20" s="571"/>
      <c r="B20" s="278"/>
      <c r="C20" s="279"/>
      <c r="D20" s="286"/>
      <c r="E20" s="281"/>
      <c r="F20" s="287"/>
      <c r="G20" s="283"/>
      <c r="H20" s="287"/>
      <c r="I20" s="281"/>
      <c r="J20" s="287"/>
      <c r="K20" s="284"/>
      <c r="L20" s="286"/>
      <c r="M20" s="281"/>
      <c r="N20" s="289"/>
      <c r="O20" s="284"/>
      <c r="P20" s="287"/>
      <c r="Q20" s="281"/>
      <c r="R20" s="287"/>
      <c r="S20" s="281"/>
    </row>
    <row r="21" spans="1:19" ht="30" customHeight="1" x14ac:dyDescent="0.2">
      <c r="A21" s="571"/>
      <c r="B21" s="278" t="s">
        <v>137</v>
      </c>
      <c r="C21" s="279" t="s">
        <v>158</v>
      </c>
      <c r="D21" s="297">
        <v>1377351</v>
      </c>
      <c r="E21" s="293">
        <v>1.2</v>
      </c>
      <c r="F21" s="298">
        <v>541834</v>
      </c>
      <c r="G21" s="295">
        <v>-2.4</v>
      </c>
      <c r="H21" s="298">
        <v>271759</v>
      </c>
      <c r="I21" s="293">
        <v>-3</v>
      </c>
      <c r="J21" s="298">
        <v>40672</v>
      </c>
      <c r="K21" s="296">
        <v>14.4</v>
      </c>
      <c r="L21" s="297">
        <v>133755</v>
      </c>
      <c r="M21" s="293">
        <v>14.3</v>
      </c>
      <c r="N21" s="298">
        <v>135301</v>
      </c>
      <c r="O21" s="296">
        <v>-9.9</v>
      </c>
      <c r="P21" s="298">
        <v>219180</v>
      </c>
      <c r="Q21" s="293">
        <v>2.4</v>
      </c>
      <c r="R21" s="298">
        <v>105420</v>
      </c>
      <c r="S21" s="293">
        <v>-2.5</v>
      </c>
    </row>
    <row r="22" spans="1:19" ht="30" customHeight="1" x14ac:dyDescent="0.2">
      <c r="A22" s="571"/>
      <c r="B22" s="271" t="s">
        <v>27</v>
      </c>
      <c r="C22" s="272" t="s">
        <v>143</v>
      </c>
      <c r="D22" s="318">
        <v>1.03</v>
      </c>
      <c r="E22" s="319">
        <v>0.22</v>
      </c>
      <c r="F22" s="304">
        <v>2.25</v>
      </c>
      <c r="G22" s="320">
        <v>-0.18</v>
      </c>
      <c r="H22" s="304">
        <v>0.59</v>
      </c>
      <c r="I22" s="304">
        <v>-0.01</v>
      </c>
      <c r="J22" s="304">
        <v>1.44</v>
      </c>
      <c r="K22" s="305">
        <v>-1.96</v>
      </c>
      <c r="L22" s="303">
        <v>0.91</v>
      </c>
      <c r="M22" s="304">
        <v>-0.08</v>
      </c>
      <c r="N22" s="304">
        <v>1.74</v>
      </c>
      <c r="O22" s="305">
        <v>0.14000000000000001</v>
      </c>
      <c r="P22" s="304">
        <v>1.29</v>
      </c>
      <c r="Q22" s="304">
        <v>0.65</v>
      </c>
      <c r="R22" s="304">
        <v>2.09</v>
      </c>
      <c r="S22" s="304">
        <v>0.47</v>
      </c>
    </row>
    <row r="23" spans="1:19" ht="30" customHeight="1" x14ac:dyDescent="0.2">
      <c r="A23" s="571"/>
      <c r="B23" s="278" t="s">
        <v>28</v>
      </c>
      <c r="C23" s="279" t="s">
        <v>143</v>
      </c>
      <c r="D23" s="321">
        <v>1.1100000000000001</v>
      </c>
      <c r="E23" s="322">
        <v>-0.04</v>
      </c>
      <c r="F23" s="311">
        <v>2.6</v>
      </c>
      <c r="G23" s="323">
        <v>0.22</v>
      </c>
      <c r="H23" s="311">
        <v>0.86</v>
      </c>
      <c r="I23" s="311">
        <v>0.08</v>
      </c>
      <c r="J23" s="311">
        <v>1.4</v>
      </c>
      <c r="K23" s="312">
        <v>-0.64</v>
      </c>
      <c r="L23" s="310">
        <v>1.0900000000000001</v>
      </c>
      <c r="M23" s="311">
        <v>0.08</v>
      </c>
      <c r="N23" s="311">
        <v>1.9</v>
      </c>
      <c r="O23" s="312">
        <v>0.87</v>
      </c>
      <c r="P23" s="311">
        <v>0.88</v>
      </c>
      <c r="Q23" s="311">
        <v>-0.02</v>
      </c>
      <c r="R23" s="311">
        <v>2.57</v>
      </c>
      <c r="S23" s="311">
        <v>0.61</v>
      </c>
    </row>
    <row r="24" spans="1:19" ht="15" customHeight="1" thickBot="1" x14ac:dyDescent="0.25">
      <c r="A24" s="571"/>
      <c r="B24" s="313"/>
      <c r="C24" s="314"/>
      <c r="D24" s="118"/>
      <c r="E24" s="71"/>
      <c r="F24" s="71"/>
      <c r="G24" s="315"/>
      <c r="H24" s="71"/>
      <c r="I24" s="71"/>
      <c r="J24" s="71"/>
      <c r="K24" s="72"/>
      <c r="L24" s="118"/>
      <c r="M24" s="71"/>
      <c r="N24" s="71"/>
      <c r="O24" s="72"/>
      <c r="P24" s="71"/>
      <c r="Q24" s="71"/>
      <c r="R24" s="71"/>
      <c r="S24" s="71"/>
    </row>
    <row r="25" spans="1:19" ht="15" customHeight="1" x14ac:dyDescent="0.2">
      <c r="A25" s="316"/>
    </row>
    <row r="26" spans="1:19" ht="15" customHeight="1" x14ac:dyDescent="0.2">
      <c r="A26" s="316"/>
      <c r="B26" s="317"/>
      <c r="C26" s="317"/>
      <c r="D26" s="317"/>
      <c r="E26" s="317"/>
      <c r="F26" s="317"/>
      <c r="G26" s="317"/>
      <c r="H26" s="317"/>
      <c r="I26" s="317"/>
      <c r="J26" s="317"/>
    </row>
    <row r="27" spans="1:19" ht="15" customHeight="1" x14ac:dyDescent="0.2">
      <c r="A27" s="316"/>
      <c r="B27" s="610"/>
      <c r="C27" s="611"/>
      <c r="D27" s="611"/>
      <c r="E27" s="611"/>
      <c r="F27" s="611"/>
      <c r="G27" s="611"/>
      <c r="H27" s="611"/>
      <c r="I27" s="611"/>
      <c r="J27" s="611"/>
      <c r="K27" s="611"/>
      <c r="L27" s="611"/>
      <c r="M27" s="611"/>
      <c r="N27" s="611"/>
    </row>
  </sheetData>
  <mergeCells count="18">
    <mergeCell ref="B27:N27"/>
    <mergeCell ref="H6:I6"/>
    <mergeCell ref="J6:K6"/>
    <mergeCell ref="L6:M6"/>
    <mergeCell ref="N6:O6"/>
    <mergeCell ref="P6:Q6"/>
    <mergeCell ref="R6:S6"/>
    <mergeCell ref="A1:A24"/>
    <mergeCell ref="B1:S1"/>
    <mergeCell ref="B3:C3"/>
    <mergeCell ref="B4:C7"/>
    <mergeCell ref="E4:F5"/>
    <mergeCell ref="I4:J5"/>
    <mergeCell ref="L4:O5"/>
    <mergeCell ref="P4:S5"/>
    <mergeCell ref="D6:E6"/>
    <mergeCell ref="F6:G6"/>
    <mergeCell ref="B8:C8"/>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90708-C1D6-4CCD-B430-6FBF3875F706}">
  <sheetPr codeName="Sheet16">
    <tabColor indexed="52"/>
    <pageSetUpPr fitToPage="1"/>
  </sheetPr>
  <dimension ref="A1:AK50"/>
  <sheetViews>
    <sheetView view="pageBreakPreview" zoomScaleNormal="85" zoomScaleSheetLayoutView="100" workbookViewId="0">
      <selection sqref="A1:A50"/>
    </sheetView>
  </sheetViews>
  <sheetFormatPr defaultColWidth="9" defaultRowHeight="13.2" x14ac:dyDescent="0.2"/>
  <cols>
    <col min="1" max="1" width="4.3984375" style="1" customWidth="1"/>
    <col min="2" max="2" width="2.5" style="1" customWidth="1"/>
    <col min="3" max="3" width="6.59765625" style="32" customWidth="1"/>
    <col min="4" max="4" width="3.8984375" style="32" customWidth="1"/>
    <col min="5" max="32" width="4.8984375" style="32" customWidth="1"/>
    <col min="33" max="33" width="5.3984375" style="32" customWidth="1"/>
    <col min="34" max="34" width="5" style="32" customWidth="1"/>
    <col min="35" max="36" width="4.8984375" style="32" customWidth="1"/>
    <col min="37" max="37" width="9" style="32"/>
    <col min="38" max="16384" width="9" style="3"/>
  </cols>
  <sheetData>
    <row r="1" spans="1:37" ht="18.75" customHeight="1" x14ac:dyDescent="0.2">
      <c r="A1" s="571" t="s">
        <v>162</v>
      </c>
      <c r="B1" s="4" t="s">
        <v>164</v>
      </c>
      <c r="D1" s="324"/>
      <c r="E1" s="324"/>
      <c r="F1" s="324"/>
      <c r="G1" s="324"/>
      <c r="H1" s="324"/>
      <c r="I1" s="324"/>
      <c r="J1" s="324"/>
      <c r="K1" s="324"/>
      <c r="L1" s="146"/>
      <c r="M1" s="146"/>
      <c r="N1" s="146"/>
      <c r="O1" s="324"/>
      <c r="P1" s="324"/>
      <c r="Q1" s="325"/>
      <c r="R1" s="324"/>
      <c r="S1" s="324"/>
      <c r="T1" s="324"/>
      <c r="U1" s="324"/>
      <c r="V1" s="324"/>
      <c r="W1" s="324"/>
      <c r="X1" s="324"/>
      <c r="Y1" s="324"/>
      <c r="Z1" s="324"/>
      <c r="AA1" s="324"/>
      <c r="AB1" s="324"/>
      <c r="AC1" s="324"/>
      <c r="AD1" s="324"/>
      <c r="AE1" s="324"/>
      <c r="AF1" s="573" t="s">
        <v>165</v>
      </c>
      <c r="AG1" s="573"/>
      <c r="AH1" s="573"/>
      <c r="AI1" s="573"/>
      <c r="AJ1" s="573"/>
    </row>
    <row r="2" spans="1:37" s="327" customFormat="1" ht="3.75" customHeight="1" thickBot="1" x14ac:dyDescent="0.2">
      <c r="A2" s="571"/>
      <c r="B2" s="123"/>
      <c r="C2" s="126"/>
      <c r="D2" s="126"/>
      <c r="E2" s="126"/>
      <c r="F2" s="126"/>
      <c r="G2" s="126"/>
      <c r="H2" s="610"/>
      <c r="I2" s="610"/>
      <c r="J2" s="610"/>
      <c r="K2" s="610"/>
      <c r="L2" s="610"/>
      <c r="M2" s="126"/>
      <c r="N2" s="126"/>
      <c r="O2" s="126"/>
      <c r="P2" s="610"/>
      <c r="Q2" s="610"/>
      <c r="R2" s="610"/>
      <c r="S2" s="610"/>
      <c r="T2" s="610"/>
      <c r="U2" s="126"/>
      <c r="V2" s="126"/>
      <c r="W2" s="126"/>
      <c r="X2" s="125"/>
      <c r="Y2" s="125"/>
      <c r="Z2" s="125"/>
      <c r="AA2" s="125"/>
      <c r="AB2" s="125"/>
      <c r="AC2" s="125"/>
      <c r="AD2" s="125"/>
      <c r="AE2" s="125"/>
      <c r="AF2" s="326"/>
      <c r="AG2" s="326"/>
      <c r="AH2" s="326"/>
      <c r="AI2" s="326"/>
      <c r="AJ2" s="326"/>
      <c r="AK2" s="125"/>
    </row>
    <row r="3" spans="1:37" s="327" customFormat="1" ht="6" customHeight="1" x14ac:dyDescent="0.15">
      <c r="A3" s="571"/>
      <c r="B3" s="328"/>
      <c r="C3" s="614"/>
      <c r="D3" s="615"/>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0.5" customHeight="1" x14ac:dyDescent="0.2">
      <c r="A4" s="571"/>
      <c r="B4" s="123"/>
      <c r="C4" s="616"/>
      <c r="D4" s="617"/>
      <c r="E4" s="612" t="s">
        <v>78</v>
      </c>
      <c r="F4" s="620"/>
      <c r="G4" s="621" t="s">
        <v>79</v>
      </c>
      <c r="H4" s="622"/>
      <c r="I4" s="612" t="s">
        <v>80</v>
      </c>
      <c r="J4" s="622"/>
      <c r="K4" s="612" t="s">
        <v>166</v>
      </c>
      <c r="L4" s="622"/>
      <c r="M4" s="612" t="s">
        <v>82</v>
      </c>
      <c r="N4" s="623"/>
      <c r="O4" s="612" t="s">
        <v>167</v>
      </c>
      <c r="P4" s="623"/>
      <c r="Q4" s="612" t="s">
        <v>168</v>
      </c>
      <c r="R4" s="623"/>
      <c r="S4" s="612" t="s">
        <v>169</v>
      </c>
      <c r="T4" s="623"/>
      <c r="U4" s="612" t="s">
        <v>170</v>
      </c>
      <c r="V4" s="623"/>
      <c r="W4" s="624" t="s">
        <v>171</v>
      </c>
      <c r="X4" s="625"/>
      <c r="Y4" s="612" t="s">
        <v>172</v>
      </c>
      <c r="Z4" s="613"/>
      <c r="AA4" s="624" t="s">
        <v>173</v>
      </c>
      <c r="AB4" s="625"/>
      <c r="AC4" s="612" t="s">
        <v>174</v>
      </c>
      <c r="AD4" s="613"/>
      <c r="AE4" s="612" t="s">
        <v>91</v>
      </c>
      <c r="AF4" s="613"/>
      <c r="AG4" s="612" t="s">
        <v>175</v>
      </c>
      <c r="AH4" s="613"/>
      <c r="AI4" s="612" t="s">
        <v>93</v>
      </c>
      <c r="AJ4" s="628"/>
      <c r="AK4" s="125"/>
    </row>
    <row r="5" spans="1:37" s="327" customFormat="1" ht="10.5" customHeight="1" x14ac:dyDescent="0.2">
      <c r="A5" s="571"/>
      <c r="B5" s="123"/>
      <c r="C5" s="616"/>
      <c r="D5" s="617"/>
      <c r="E5" s="333"/>
      <c r="F5" s="334"/>
      <c r="G5" s="335"/>
      <c r="H5" s="336"/>
      <c r="I5" s="333"/>
      <c r="J5" s="336"/>
      <c r="K5" s="624" t="s">
        <v>176</v>
      </c>
      <c r="L5" s="625"/>
      <c r="M5" s="626"/>
      <c r="N5" s="623"/>
      <c r="O5" s="627" t="s">
        <v>177</v>
      </c>
      <c r="P5" s="623"/>
      <c r="Q5" s="612" t="s">
        <v>178</v>
      </c>
      <c r="R5" s="623"/>
      <c r="S5" s="612" t="s">
        <v>179</v>
      </c>
      <c r="T5" s="623"/>
      <c r="U5" s="612" t="s">
        <v>180</v>
      </c>
      <c r="V5" s="623"/>
      <c r="W5" s="624" t="s">
        <v>181</v>
      </c>
      <c r="X5" s="625"/>
      <c r="Y5" s="624" t="s">
        <v>182</v>
      </c>
      <c r="Z5" s="625"/>
      <c r="AA5" s="612" t="s">
        <v>183</v>
      </c>
      <c r="AB5" s="623"/>
      <c r="AC5" s="612" t="s">
        <v>184</v>
      </c>
      <c r="AD5" s="613"/>
      <c r="AE5" s="612"/>
      <c r="AF5" s="623"/>
      <c r="AG5" s="612" t="s">
        <v>185</v>
      </c>
      <c r="AH5" s="623"/>
      <c r="AI5" s="612"/>
      <c r="AJ5" s="629"/>
      <c r="AK5" s="125"/>
    </row>
    <row r="6" spans="1:37" s="338" customFormat="1" ht="15" customHeight="1" x14ac:dyDescent="0.15">
      <c r="A6" s="571"/>
      <c r="B6" s="337"/>
      <c r="C6" s="616"/>
      <c r="D6" s="617"/>
      <c r="E6" s="630" t="s">
        <v>186</v>
      </c>
      <c r="F6" s="631"/>
      <c r="G6" s="632" t="s">
        <v>186</v>
      </c>
      <c r="H6" s="633"/>
      <c r="I6" s="630" t="s">
        <v>186</v>
      </c>
      <c r="J6" s="633"/>
      <c r="K6" s="630" t="s">
        <v>186</v>
      </c>
      <c r="L6" s="633"/>
      <c r="M6" s="630" t="s">
        <v>186</v>
      </c>
      <c r="N6" s="633"/>
      <c r="O6" s="630" t="s">
        <v>186</v>
      </c>
      <c r="P6" s="633"/>
      <c r="Q6" s="630" t="s">
        <v>186</v>
      </c>
      <c r="R6" s="633"/>
      <c r="S6" s="630" t="s">
        <v>186</v>
      </c>
      <c r="T6" s="633"/>
      <c r="U6" s="630" t="s">
        <v>186</v>
      </c>
      <c r="V6" s="633"/>
      <c r="W6" s="630" t="s">
        <v>186</v>
      </c>
      <c r="X6" s="633"/>
      <c r="Y6" s="630" t="s">
        <v>186</v>
      </c>
      <c r="Z6" s="633"/>
      <c r="AA6" s="630" t="s">
        <v>186</v>
      </c>
      <c r="AB6" s="633"/>
      <c r="AC6" s="630" t="s">
        <v>186</v>
      </c>
      <c r="AD6" s="633"/>
      <c r="AE6" s="630" t="s">
        <v>186</v>
      </c>
      <c r="AF6" s="633"/>
      <c r="AG6" s="630" t="s">
        <v>186</v>
      </c>
      <c r="AH6" s="633"/>
      <c r="AI6" s="630" t="s">
        <v>186</v>
      </c>
      <c r="AJ6" s="632"/>
      <c r="AK6" s="126"/>
    </row>
    <row r="7" spans="1:37" s="327" customFormat="1" ht="7.5" customHeight="1" x14ac:dyDescent="0.15">
      <c r="A7" s="571"/>
      <c r="B7" s="339"/>
      <c r="C7" s="618"/>
      <c r="D7" s="619"/>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571"/>
      <c r="B8" s="637" t="s">
        <v>187</v>
      </c>
      <c r="C8" s="344"/>
      <c r="D8" s="345"/>
      <c r="E8" s="346"/>
      <c r="F8" s="347"/>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125"/>
    </row>
    <row r="9" spans="1:37" s="327" customFormat="1" ht="14.25" customHeight="1" x14ac:dyDescent="0.15">
      <c r="A9" s="571"/>
      <c r="B9" s="638"/>
      <c r="C9" s="348" t="s">
        <v>188</v>
      </c>
      <c r="D9" s="349" t="s">
        <v>189</v>
      </c>
      <c r="E9" s="350">
        <v>99.5</v>
      </c>
      <c r="F9" s="351">
        <v>-0.1</v>
      </c>
      <c r="G9" s="350">
        <v>114.7</v>
      </c>
      <c r="H9" s="350">
        <v>11.8</v>
      </c>
      <c r="I9" s="350">
        <v>101.8</v>
      </c>
      <c r="J9" s="350">
        <v>-1.2</v>
      </c>
      <c r="K9" s="350">
        <v>98.5</v>
      </c>
      <c r="L9" s="350">
        <v>-1.9</v>
      </c>
      <c r="M9" s="350">
        <v>115.4</v>
      </c>
      <c r="N9" s="350">
        <v>11</v>
      </c>
      <c r="O9" s="350">
        <v>91.3</v>
      </c>
      <c r="P9" s="350">
        <v>0.3</v>
      </c>
      <c r="Q9" s="350">
        <v>96.4</v>
      </c>
      <c r="R9" s="350">
        <v>0.5</v>
      </c>
      <c r="S9" s="350">
        <v>99.4</v>
      </c>
      <c r="T9" s="350">
        <v>1.4</v>
      </c>
      <c r="U9" s="350">
        <v>120</v>
      </c>
      <c r="V9" s="350">
        <v>5.8</v>
      </c>
      <c r="W9" s="350">
        <v>106</v>
      </c>
      <c r="X9" s="350">
        <v>7.5</v>
      </c>
      <c r="Y9" s="350">
        <v>124.6</v>
      </c>
      <c r="Z9" s="350">
        <v>13.8</v>
      </c>
      <c r="AA9" s="350">
        <v>102.4</v>
      </c>
      <c r="AB9" s="350">
        <v>-8.1999999999999993</v>
      </c>
      <c r="AC9" s="350">
        <v>85.6</v>
      </c>
      <c r="AD9" s="350">
        <v>-17.5</v>
      </c>
      <c r="AE9" s="350">
        <v>100</v>
      </c>
      <c r="AF9" s="350">
        <v>6.6</v>
      </c>
      <c r="AG9" s="350">
        <v>95.7</v>
      </c>
      <c r="AH9" s="350">
        <v>-5.2</v>
      </c>
      <c r="AI9" s="350">
        <v>96.7</v>
      </c>
      <c r="AJ9" s="350">
        <v>-2.9</v>
      </c>
      <c r="AK9" s="125"/>
    </row>
    <row r="10" spans="1:37" s="327" customFormat="1" ht="14.25" customHeight="1" x14ac:dyDescent="0.15">
      <c r="A10" s="571"/>
      <c r="B10" s="638"/>
      <c r="C10" s="348" t="s">
        <v>188</v>
      </c>
      <c r="D10" s="349" t="s">
        <v>190</v>
      </c>
      <c r="E10" s="352">
        <v>102.7</v>
      </c>
      <c r="F10" s="353">
        <v>3.2</v>
      </c>
      <c r="G10" s="352">
        <v>115.4</v>
      </c>
      <c r="H10" s="352">
        <v>0.6</v>
      </c>
      <c r="I10" s="352">
        <v>112.4</v>
      </c>
      <c r="J10" s="352">
        <v>10.4</v>
      </c>
      <c r="K10" s="352">
        <v>95.9</v>
      </c>
      <c r="L10" s="352">
        <v>-2.6</v>
      </c>
      <c r="M10" s="352">
        <v>118.2</v>
      </c>
      <c r="N10" s="352">
        <v>2.4</v>
      </c>
      <c r="O10" s="352">
        <v>95.3</v>
      </c>
      <c r="P10" s="352">
        <v>4.4000000000000004</v>
      </c>
      <c r="Q10" s="352">
        <v>102.3</v>
      </c>
      <c r="R10" s="352">
        <v>6.1</v>
      </c>
      <c r="S10" s="352">
        <v>95</v>
      </c>
      <c r="T10" s="352">
        <v>-4.4000000000000004</v>
      </c>
      <c r="U10" s="352">
        <v>126.8</v>
      </c>
      <c r="V10" s="352">
        <v>5.7</v>
      </c>
      <c r="W10" s="352">
        <v>105.1</v>
      </c>
      <c r="X10" s="352">
        <v>-0.8</v>
      </c>
      <c r="Y10" s="352">
        <v>137.9</v>
      </c>
      <c r="Z10" s="352">
        <v>10.7</v>
      </c>
      <c r="AA10" s="352">
        <v>107.5</v>
      </c>
      <c r="AB10" s="352">
        <v>5</v>
      </c>
      <c r="AC10" s="352">
        <v>90.6</v>
      </c>
      <c r="AD10" s="352">
        <v>5.8</v>
      </c>
      <c r="AE10" s="352">
        <v>100.4</v>
      </c>
      <c r="AF10" s="352">
        <v>0.4</v>
      </c>
      <c r="AG10" s="352">
        <v>98.3</v>
      </c>
      <c r="AH10" s="352">
        <v>2.7</v>
      </c>
      <c r="AI10" s="352">
        <v>95</v>
      </c>
      <c r="AJ10" s="352">
        <v>-1.8</v>
      </c>
      <c r="AK10" s="125"/>
    </row>
    <row r="11" spans="1:37" s="327" customFormat="1" ht="14.25" customHeight="1" x14ac:dyDescent="0.15">
      <c r="A11" s="571"/>
      <c r="B11" s="638"/>
      <c r="C11" s="348" t="s">
        <v>188</v>
      </c>
      <c r="D11" s="349" t="s">
        <v>191</v>
      </c>
      <c r="E11" s="350">
        <v>106.7</v>
      </c>
      <c r="F11" s="351">
        <v>2</v>
      </c>
      <c r="G11" s="350">
        <v>128.5</v>
      </c>
      <c r="H11" s="350">
        <v>10.199999999999999</v>
      </c>
      <c r="I11" s="350">
        <v>112.7</v>
      </c>
      <c r="J11" s="350">
        <v>-0.3</v>
      </c>
      <c r="K11" s="350">
        <v>107.9</v>
      </c>
      <c r="L11" s="350">
        <v>12.4</v>
      </c>
      <c r="M11" s="350">
        <v>118.2</v>
      </c>
      <c r="N11" s="350">
        <v>-0.5</v>
      </c>
      <c r="O11" s="350">
        <v>96.6</v>
      </c>
      <c r="P11" s="350">
        <v>2</v>
      </c>
      <c r="Q11" s="350">
        <v>95.1</v>
      </c>
      <c r="R11" s="350">
        <v>-6.6</v>
      </c>
      <c r="S11" s="350">
        <v>100.9</v>
      </c>
      <c r="T11" s="350">
        <v>5.8</v>
      </c>
      <c r="U11" s="350">
        <v>110.7</v>
      </c>
      <c r="V11" s="350">
        <v>-10.1</v>
      </c>
      <c r="W11" s="350">
        <v>114.9</v>
      </c>
      <c r="X11" s="350">
        <v>5.8</v>
      </c>
      <c r="Y11" s="350">
        <v>118.4</v>
      </c>
      <c r="Z11" s="350">
        <v>-11.6</v>
      </c>
      <c r="AA11" s="350">
        <v>110.5</v>
      </c>
      <c r="AB11" s="350">
        <v>4</v>
      </c>
      <c r="AC11" s="350">
        <v>100.5</v>
      </c>
      <c r="AD11" s="350">
        <v>3</v>
      </c>
      <c r="AE11" s="350">
        <v>109.3</v>
      </c>
      <c r="AF11" s="350">
        <v>8.9</v>
      </c>
      <c r="AG11" s="350">
        <v>106.7</v>
      </c>
      <c r="AH11" s="350">
        <v>9</v>
      </c>
      <c r="AI11" s="350">
        <v>106.7</v>
      </c>
      <c r="AJ11" s="350">
        <v>12.1</v>
      </c>
      <c r="AK11" s="125"/>
    </row>
    <row r="12" spans="1:37" s="327" customFormat="1" ht="14.25" customHeight="1" x14ac:dyDescent="0.15">
      <c r="A12" s="571"/>
      <c r="B12" s="638"/>
      <c r="C12" s="348" t="s">
        <v>188</v>
      </c>
      <c r="D12" s="349" t="s">
        <v>192</v>
      </c>
      <c r="E12" s="352">
        <v>109.6</v>
      </c>
      <c r="F12" s="353">
        <v>2.7</v>
      </c>
      <c r="G12" s="352">
        <v>119</v>
      </c>
      <c r="H12" s="352">
        <v>-7.4</v>
      </c>
      <c r="I12" s="352">
        <v>117.3</v>
      </c>
      <c r="J12" s="352">
        <v>4.0999999999999996</v>
      </c>
      <c r="K12" s="352">
        <v>108.6</v>
      </c>
      <c r="L12" s="352">
        <v>0.6</v>
      </c>
      <c r="M12" s="352">
        <v>122.6</v>
      </c>
      <c r="N12" s="352">
        <v>3.7</v>
      </c>
      <c r="O12" s="352">
        <v>98.6</v>
      </c>
      <c r="P12" s="352">
        <v>2.1</v>
      </c>
      <c r="Q12" s="352">
        <v>96.9</v>
      </c>
      <c r="R12" s="352">
        <v>1.9</v>
      </c>
      <c r="S12" s="352">
        <v>115.1</v>
      </c>
      <c r="T12" s="352">
        <v>14.1</v>
      </c>
      <c r="U12" s="352">
        <v>118.7</v>
      </c>
      <c r="V12" s="352">
        <v>7.2</v>
      </c>
      <c r="W12" s="352">
        <v>111.2</v>
      </c>
      <c r="X12" s="352">
        <v>-3.2</v>
      </c>
      <c r="Y12" s="352">
        <v>121.1</v>
      </c>
      <c r="Z12" s="352">
        <v>2.2999999999999998</v>
      </c>
      <c r="AA12" s="352">
        <v>122.8</v>
      </c>
      <c r="AB12" s="352">
        <v>11.1</v>
      </c>
      <c r="AC12" s="352">
        <v>115.6</v>
      </c>
      <c r="AD12" s="352">
        <v>15</v>
      </c>
      <c r="AE12" s="352">
        <v>108.9</v>
      </c>
      <c r="AF12" s="352">
        <v>-0.4</v>
      </c>
      <c r="AG12" s="352">
        <v>109</v>
      </c>
      <c r="AH12" s="352">
        <v>2.2000000000000002</v>
      </c>
      <c r="AI12" s="352">
        <v>115.1</v>
      </c>
      <c r="AJ12" s="352">
        <v>7.9</v>
      </c>
      <c r="AK12" s="125"/>
    </row>
    <row r="13" spans="1:37" s="327" customFormat="1" ht="14.25" customHeight="1" x14ac:dyDescent="0.15">
      <c r="A13" s="571"/>
      <c r="B13" s="638"/>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571"/>
      <c r="B14" s="638"/>
      <c r="C14" s="348" t="s">
        <v>193</v>
      </c>
      <c r="D14" s="349" t="s">
        <v>194</v>
      </c>
      <c r="E14" s="350">
        <v>91.1</v>
      </c>
      <c r="F14" s="351">
        <v>0.3</v>
      </c>
      <c r="G14" s="350">
        <v>106.4</v>
      </c>
      <c r="H14" s="350">
        <v>-9.1999999999999993</v>
      </c>
      <c r="I14" s="350">
        <v>92.7</v>
      </c>
      <c r="J14" s="350">
        <v>2.2999999999999998</v>
      </c>
      <c r="K14" s="350">
        <v>94.6</v>
      </c>
      <c r="L14" s="350">
        <v>3.7</v>
      </c>
      <c r="M14" s="350">
        <v>93.3</v>
      </c>
      <c r="N14" s="350">
        <v>5.5</v>
      </c>
      <c r="O14" s="350">
        <v>81.5</v>
      </c>
      <c r="P14" s="350">
        <v>-1.1000000000000001</v>
      </c>
      <c r="Q14" s="350">
        <v>81.599999999999994</v>
      </c>
      <c r="R14" s="350">
        <v>-1</v>
      </c>
      <c r="S14" s="350">
        <v>88.4</v>
      </c>
      <c r="T14" s="350">
        <v>11.8</v>
      </c>
      <c r="U14" s="350">
        <v>91.8</v>
      </c>
      <c r="V14" s="350">
        <v>4.8</v>
      </c>
      <c r="W14" s="350">
        <v>86.9</v>
      </c>
      <c r="X14" s="350">
        <v>-9.8000000000000007</v>
      </c>
      <c r="Y14" s="350">
        <v>122.2</v>
      </c>
      <c r="Z14" s="350">
        <v>10.9</v>
      </c>
      <c r="AA14" s="350">
        <v>127.4</v>
      </c>
      <c r="AB14" s="350">
        <v>24.8</v>
      </c>
      <c r="AC14" s="350">
        <v>84.1</v>
      </c>
      <c r="AD14" s="350">
        <v>12.3</v>
      </c>
      <c r="AE14" s="350">
        <v>96</v>
      </c>
      <c r="AF14" s="350">
        <v>-4.3</v>
      </c>
      <c r="AG14" s="350">
        <v>83.8</v>
      </c>
      <c r="AH14" s="350">
        <v>3.2</v>
      </c>
      <c r="AI14" s="350">
        <v>99.4</v>
      </c>
      <c r="AJ14" s="350">
        <v>5.2</v>
      </c>
      <c r="AK14" s="125"/>
    </row>
    <row r="15" spans="1:37" s="327" customFormat="1" ht="15" customHeight="1" x14ac:dyDescent="0.15">
      <c r="A15" s="571"/>
      <c r="B15" s="638"/>
      <c r="C15" s="348"/>
      <c r="D15" s="349" t="s">
        <v>195</v>
      </c>
      <c r="E15" s="352">
        <v>91</v>
      </c>
      <c r="F15" s="353">
        <v>1.8</v>
      </c>
      <c r="G15" s="352">
        <v>98.4</v>
      </c>
      <c r="H15" s="352">
        <v>-9.6</v>
      </c>
      <c r="I15" s="352">
        <v>94.5</v>
      </c>
      <c r="J15" s="352">
        <v>2.4</v>
      </c>
      <c r="K15" s="352">
        <v>81.900000000000006</v>
      </c>
      <c r="L15" s="352">
        <v>-10.8</v>
      </c>
      <c r="M15" s="352">
        <v>92.2</v>
      </c>
      <c r="N15" s="352">
        <v>5.5</v>
      </c>
      <c r="O15" s="352">
        <v>84.8</v>
      </c>
      <c r="P15" s="352">
        <v>1.8</v>
      </c>
      <c r="Q15" s="352">
        <v>82.6</v>
      </c>
      <c r="R15" s="352">
        <v>-1.2</v>
      </c>
      <c r="S15" s="352">
        <v>91.4</v>
      </c>
      <c r="T15" s="352">
        <v>8.6</v>
      </c>
      <c r="U15" s="352">
        <v>89.2</v>
      </c>
      <c r="V15" s="352">
        <v>-5.6</v>
      </c>
      <c r="W15" s="352">
        <v>86.7</v>
      </c>
      <c r="X15" s="352">
        <v>-0.5</v>
      </c>
      <c r="Y15" s="352">
        <v>115.5</v>
      </c>
      <c r="Z15" s="352">
        <v>9.8000000000000007</v>
      </c>
      <c r="AA15" s="352">
        <v>123.2</v>
      </c>
      <c r="AB15" s="352">
        <v>21.7</v>
      </c>
      <c r="AC15" s="352">
        <v>89</v>
      </c>
      <c r="AD15" s="352">
        <v>15.7</v>
      </c>
      <c r="AE15" s="352">
        <v>92.6</v>
      </c>
      <c r="AF15" s="352">
        <v>-1.5</v>
      </c>
      <c r="AG15" s="352">
        <v>82.8</v>
      </c>
      <c r="AH15" s="352">
        <v>-2.6</v>
      </c>
      <c r="AI15" s="352">
        <v>101.9</v>
      </c>
      <c r="AJ15" s="352">
        <v>7</v>
      </c>
      <c r="AK15" s="125"/>
    </row>
    <row r="16" spans="1:37" s="327" customFormat="1" ht="15" customHeight="1" x14ac:dyDescent="0.15">
      <c r="A16" s="571"/>
      <c r="B16" s="638"/>
      <c r="C16" s="348"/>
      <c r="D16" s="349" t="s">
        <v>196</v>
      </c>
      <c r="E16" s="350">
        <v>94.2</v>
      </c>
      <c r="F16" s="351">
        <v>4</v>
      </c>
      <c r="G16" s="350">
        <v>100.8</v>
      </c>
      <c r="H16" s="350">
        <v>-7.9</v>
      </c>
      <c r="I16" s="350">
        <v>94.3</v>
      </c>
      <c r="J16" s="350">
        <v>4</v>
      </c>
      <c r="K16" s="350">
        <v>102.1</v>
      </c>
      <c r="L16" s="350">
        <v>8.5</v>
      </c>
      <c r="M16" s="350">
        <v>96.4</v>
      </c>
      <c r="N16" s="350">
        <v>1.4</v>
      </c>
      <c r="O16" s="350">
        <v>93.2</v>
      </c>
      <c r="P16" s="350">
        <v>-0.9</v>
      </c>
      <c r="Q16" s="350">
        <v>87.9</v>
      </c>
      <c r="R16" s="350">
        <v>2.9</v>
      </c>
      <c r="S16" s="350">
        <v>93.4</v>
      </c>
      <c r="T16" s="350">
        <v>13.1</v>
      </c>
      <c r="U16" s="350">
        <v>97.5</v>
      </c>
      <c r="V16" s="350">
        <v>5.3</v>
      </c>
      <c r="W16" s="350">
        <v>90.5</v>
      </c>
      <c r="X16" s="350">
        <v>0.4</v>
      </c>
      <c r="Y16" s="350">
        <v>117.6</v>
      </c>
      <c r="Z16" s="350">
        <v>10.6</v>
      </c>
      <c r="AA16" s="350">
        <v>128.4</v>
      </c>
      <c r="AB16" s="350">
        <v>25.5</v>
      </c>
      <c r="AC16" s="350">
        <v>90.7</v>
      </c>
      <c r="AD16" s="350">
        <v>13</v>
      </c>
      <c r="AE16" s="350">
        <v>96.5</v>
      </c>
      <c r="AF16" s="350">
        <v>4.3</v>
      </c>
      <c r="AG16" s="350">
        <v>91</v>
      </c>
      <c r="AH16" s="350">
        <v>10.4</v>
      </c>
      <c r="AI16" s="350">
        <v>101.6</v>
      </c>
      <c r="AJ16" s="350">
        <v>8</v>
      </c>
      <c r="AK16" s="125"/>
    </row>
    <row r="17" spans="1:37" s="327" customFormat="1" ht="15" customHeight="1" x14ac:dyDescent="0.15">
      <c r="A17" s="571"/>
      <c r="B17" s="638"/>
      <c r="C17" s="348"/>
      <c r="D17" s="349" t="s">
        <v>197</v>
      </c>
      <c r="E17" s="352">
        <v>96.4</v>
      </c>
      <c r="F17" s="353">
        <v>3</v>
      </c>
      <c r="G17" s="352">
        <v>99.6</v>
      </c>
      <c r="H17" s="352">
        <v>-18.2</v>
      </c>
      <c r="I17" s="352">
        <v>100.8</v>
      </c>
      <c r="J17" s="352">
        <v>5.2</v>
      </c>
      <c r="K17" s="352">
        <v>81.8</v>
      </c>
      <c r="L17" s="352">
        <v>-10.4</v>
      </c>
      <c r="M17" s="352">
        <v>97.3</v>
      </c>
      <c r="N17" s="352">
        <v>11.3</v>
      </c>
      <c r="O17" s="352">
        <v>83.6</v>
      </c>
      <c r="P17" s="352">
        <v>-3.1</v>
      </c>
      <c r="Q17" s="352">
        <v>87.5</v>
      </c>
      <c r="R17" s="352">
        <v>3.3</v>
      </c>
      <c r="S17" s="352">
        <v>97.5</v>
      </c>
      <c r="T17" s="352">
        <v>9.8000000000000007</v>
      </c>
      <c r="U17" s="352">
        <v>97.6</v>
      </c>
      <c r="V17" s="352">
        <v>14.3</v>
      </c>
      <c r="W17" s="352">
        <v>97.1</v>
      </c>
      <c r="X17" s="352">
        <v>3.1</v>
      </c>
      <c r="Y17" s="352">
        <v>119.2</v>
      </c>
      <c r="Z17" s="352">
        <v>5</v>
      </c>
      <c r="AA17" s="352">
        <v>129.69999999999999</v>
      </c>
      <c r="AB17" s="352">
        <v>23.4</v>
      </c>
      <c r="AC17" s="352">
        <v>86.2</v>
      </c>
      <c r="AD17" s="352">
        <v>12.4</v>
      </c>
      <c r="AE17" s="352">
        <v>107.9</v>
      </c>
      <c r="AF17" s="352">
        <v>0.7</v>
      </c>
      <c r="AG17" s="352">
        <v>83.4</v>
      </c>
      <c r="AH17" s="352">
        <v>-7.7</v>
      </c>
      <c r="AI17" s="352">
        <v>102.5</v>
      </c>
      <c r="AJ17" s="352">
        <v>10.9</v>
      </c>
      <c r="AK17" s="125"/>
    </row>
    <row r="18" spans="1:37" s="327" customFormat="1" ht="15" customHeight="1" x14ac:dyDescent="0.15">
      <c r="A18" s="571"/>
      <c r="B18" s="638"/>
      <c r="C18" s="348"/>
      <c r="D18" s="349" t="s">
        <v>198</v>
      </c>
      <c r="E18" s="350">
        <v>199.8</v>
      </c>
      <c r="F18" s="351">
        <v>4.8</v>
      </c>
      <c r="G18" s="350">
        <v>188.5</v>
      </c>
      <c r="H18" s="350">
        <v>-12.9</v>
      </c>
      <c r="I18" s="350">
        <v>233.1</v>
      </c>
      <c r="J18" s="350">
        <v>4.4000000000000004</v>
      </c>
      <c r="K18" s="350">
        <v>231.7</v>
      </c>
      <c r="L18" s="350">
        <v>15.2</v>
      </c>
      <c r="M18" s="350">
        <v>265.7</v>
      </c>
      <c r="N18" s="350">
        <v>4</v>
      </c>
      <c r="O18" s="350">
        <v>164.5</v>
      </c>
      <c r="P18" s="350">
        <v>5.7</v>
      </c>
      <c r="Q18" s="350">
        <v>170.1</v>
      </c>
      <c r="R18" s="350">
        <v>17.2</v>
      </c>
      <c r="S18" s="350">
        <v>233.5</v>
      </c>
      <c r="T18" s="350">
        <v>7.3</v>
      </c>
      <c r="U18" s="350">
        <v>229.5</v>
      </c>
      <c r="V18" s="350">
        <v>1.3</v>
      </c>
      <c r="W18" s="350">
        <v>212.8</v>
      </c>
      <c r="X18" s="350">
        <v>-9.8000000000000007</v>
      </c>
      <c r="Y18" s="350">
        <v>146.69999999999999</v>
      </c>
      <c r="Z18" s="350">
        <v>5.3</v>
      </c>
      <c r="AA18" s="350">
        <v>171.4</v>
      </c>
      <c r="AB18" s="350">
        <v>-3.8</v>
      </c>
      <c r="AC18" s="350">
        <v>272.5</v>
      </c>
      <c r="AD18" s="350">
        <v>15.5</v>
      </c>
      <c r="AE18" s="350">
        <v>175.6</v>
      </c>
      <c r="AF18" s="350">
        <v>4.7</v>
      </c>
      <c r="AG18" s="350">
        <v>222.5</v>
      </c>
      <c r="AH18" s="350">
        <v>2.1</v>
      </c>
      <c r="AI18" s="350">
        <v>199.7</v>
      </c>
      <c r="AJ18" s="350">
        <v>14.1</v>
      </c>
      <c r="AK18" s="125"/>
    </row>
    <row r="19" spans="1:37" s="327" customFormat="1" ht="15" customHeight="1" x14ac:dyDescent="0.15">
      <c r="A19" s="571"/>
      <c r="B19" s="638"/>
      <c r="C19" s="348" t="s">
        <v>199</v>
      </c>
      <c r="D19" s="349" t="s">
        <v>200</v>
      </c>
      <c r="E19" s="352">
        <v>92.1</v>
      </c>
      <c r="F19" s="353">
        <v>5</v>
      </c>
      <c r="G19" s="352">
        <v>108.3</v>
      </c>
      <c r="H19" s="352">
        <v>14</v>
      </c>
      <c r="I19" s="352">
        <v>93.6</v>
      </c>
      <c r="J19" s="352">
        <v>3.4</v>
      </c>
      <c r="K19" s="352">
        <v>85.7</v>
      </c>
      <c r="L19" s="352">
        <v>8.6</v>
      </c>
      <c r="M19" s="352">
        <v>93.5</v>
      </c>
      <c r="N19" s="352">
        <v>1.3</v>
      </c>
      <c r="O19" s="352">
        <v>81.3</v>
      </c>
      <c r="P19" s="352">
        <v>-2.2000000000000002</v>
      </c>
      <c r="Q19" s="352">
        <v>88.3</v>
      </c>
      <c r="R19" s="352">
        <v>10.8</v>
      </c>
      <c r="S19" s="352">
        <v>92.8</v>
      </c>
      <c r="T19" s="352">
        <v>2.1</v>
      </c>
      <c r="U19" s="352">
        <v>97.3</v>
      </c>
      <c r="V19" s="352">
        <v>4.2</v>
      </c>
      <c r="W19" s="352">
        <v>84.2</v>
      </c>
      <c r="X19" s="352">
        <v>3.7</v>
      </c>
      <c r="Y19" s="352">
        <v>126.2</v>
      </c>
      <c r="Z19" s="352">
        <v>10.7</v>
      </c>
      <c r="AA19" s="352">
        <v>123.2</v>
      </c>
      <c r="AB19" s="352">
        <v>24.9</v>
      </c>
      <c r="AC19" s="352">
        <v>89.7</v>
      </c>
      <c r="AD19" s="352">
        <v>8.1999999999999993</v>
      </c>
      <c r="AE19" s="352">
        <v>93.2</v>
      </c>
      <c r="AF19" s="352">
        <v>0.9</v>
      </c>
      <c r="AG19" s="352">
        <v>90.7</v>
      </c>
      <c r="AH19" s="352">
        <v>8.6</v>
      </c>
      <c r="AI19" s="352">
        <v>98.5</v>
      </c>
      <c r="AJ19" s="352">
        <v>2.5</v>
      </c>
      <c r="AK19" s="125"/>
    </row>
    <row r="20" spans="1:37" s="327" customFormat="1" ht="15" customHeight="1" x14ac:dyDescent="0.15">
      <c r="A20" s="571"/>
      <c r="B20" s="638"/>
      <c r="C20" s="348"/>
      <c r="D20" s="349" t="s">
        <v>201</v>
      </c>
      <c r="E20" s="350">
        <v>89.9</v>
      </c>
      <c r="F20" s="351">
        <v>4.9000000000000004</v>
      </c>
      <c r="G20" s="350">
        <v>105.7</v>
      </c>
      <c r="H20" s="350">
        <v>10.1</v>
      </c>
      <c r="I20" s="350">
        <v>88.6</v>
      </c>
      <c r="J20" s="350">
        <v>-0.4</v>
      </c>
      <c r="K20" s="350">
        <v>84.7</v>
      </c>
      <c r="L20" s="350">
        <v>7.2</v>
      </c>
      <c r="M20" s="350">
        <v>92.6</v>
      </c>
      <c r="N20" s="350">
        <v>3.5</v>
      </c>
      <c r="O20" s="350">
        <v>82</v>
      </c>
      <c r="P20" s="350">
        <v>1.4</v>
      </c>
      <c r="Q20" s="350">
        <v>86.1</v>
      </c>
      <c r="R20" s="350">
        <v>13.6</v>
      </c>
      <c r="S20" s="350">
        <v>89.1</v>
      </c>
      <c r="T20" s="350">
        <v>5.7</v>
      </c>
      <c r="U20" s="350">
        <v>91.8</v>
      </c>
      <c r="V20" s="350">
        <v>5.4</v>
      </c>
      <c r="W20" s="350">
        <v>82.3</v>
      </c>
      <c r="X20" s="350">
        <v>0.6</v>
      </c>
      <c r="Y20" s="350">
        <v>121.3</v>
      </c>
      <c r="Z20" s="350">
        <v>10.9</v>
      </c>
      <c r="AA20" s="350">
        <v>126.8</v>
      </c>
      <c r="AB20" s="350">
        <v>34.6</v>
      </c>
      <c r="AC20" s="350">
        <v>80.8</v>
      </c>
      <c r="AD20" s="350">
        <v>-1.8</v>
      </c>
      <c r="AE20" s="350">
        <v>94.6</v>
      </c>
      <c r="AF20" s="350">
        <v>3.7</v>
      </c>
      <c r="AG20" s="350">
        <v>91</v>
      </c>
      <c r="AH20" s="350">
        <v>6.3</v>
      </c>
      <c r="AI20" s="350">
        <v>98.3</v>
      </c>
      <c r="AJ20" s="350">
        <v>5.9</v>
      </c>
      <c r="AK20" s="125"/>
    </row>
    <row r="21" spans="1:37" s="327" customFormat="1" ht="15" customHeight="1" x14ac:dyDescent="0.15">
      <c r="A21" s="571"/>
      <c r="B21" s="638"/>
      <c r="C21" s="348"/>
      <c r="D21" s="349" t="s">
        <v>202</v>
      </c>
      <c r="E21" s="352">
        <v>100.1</v>
      </c>
      <c r="F21" s="353">
        <v>8.6999999999999993</v>
      </c>
      <c r="G21" s="352">
        <v>145</v>
      </c>
      <c r="H21" s="352">
        <v>46.6</v>
      </c>
      <c r="I21" s="352">
        <v>98</v>
      </c>
      <c r="J21" s="352">
        <v>4.7</v>
      </c>
      <c r="K21" s="352">
        <v>93.2</v>
      </c>
      <c r="L21" s="352">
        <v>7.4</v>
      </c>
      <c r="M21" s="352">
        <v>99.7</v>
      </c>
      <c r="N21" s="352">
        <v>4.7</v>
      </c>
      <c r="O21" s="352">
        <v>79.2</v>
      </c>
      <c r="P21" s="352">
        <v>-8.4</v>
      </c>
      <c r="Q21" s="352">
        <v>101.2</v>
      </c>
      <c r="R21" s="352">
        <v>22.7</v>
      </c>
      <c r="S21" s="352">
        <v>90.4</v>
      </c>
      <c r="T21" s="352">
        <v>-9</v>
      </c>
      <c r="U21" s="352">
        <v>100.8</v>
      </c>
      <c r="V21" s="352">
        <v>10.8</v>
      </c>
      <c r="W21" s="352">
        <v>85.9</v>
      </c>
      <c r="X21" s="352">
        <v>0.7</v>
      </c>
      <c r="Y21" s="352">
        <v>127.4</v>
      </c>
      <c r="Z21" s="352">
        <v>6.8</v>
      </c>
      <c r="AA21" s="352">
        <v>146.4</v>
      </c>
      <c r="AB21" s="352">
        <v>45.8</v>
      </c>
      <c r="AC21" s="352">
        <v>88</v>
      </c>
      <c r="AD21" s="352">
        <v>-4.7</v>
      </c>
      <c r="AE21" s="352">
        <v>101.2</v>
      </c>
      <c r="AF21" s="352">
        <v>3.2</v>
      </c>
      <c r="AG21" s="352">
        <v>101.9</v>
      </c>
      <c r="AH21" s="352">
        <v>12.7</v>
      </c>
      <c r="AI21" s="352">
        <v>113.5</v>
      </c>
      <c r="AJ21" s="352">
        <v>11.2</v>
      </c>
      <c r="AK21" s="125"/>
    </row>
    <row r="22" spans="1:37" s="327" customFormat="1" ht="15" customHeight="1" x14ac:dyDescent="0.15">
      <c r="A22" s="571"/>
      <c r="B22" s="638"/>
      <c r="C22" s="348"/>
      <c r="D22" s="349" t="s">
        <v>203</v>
      </c>
      <c r="E22" s="350">
        <v>97.6</v>
      </c>
      <c r="F22" s="351">
        <v>5.2</v>
      </c>
      <c r="G22" s="350">
        <v>111</v>
      </c>
      <c r="H22" s="350">
        <v>7.2</v>
      </c>
      <c r="I22" s="350">
        <v>94.9</v>
      </c>
      <c r="J22" s="350">
        <v>-1.1000000000000001</v>
      </c>
      <c r="K22" s="350">
        <v>85.3</v>
      </c>
      <c r="L22" s="350">
        <v>5.8</v>
      </c>
      <c r="M22" s="350">
        <v>100.4</v>
      </c>
      <c r="N22" s="350">
        <v>3.4</v>
      </c>
      <c r="O22" s="350">
        <v>105.1</v>
      </c>
      <c r="P22" s="350">
        <v>14.1</v>
      </c>
      <c r="Q22" s="350">
        <v>92.9</v>
      </c>
      <c r="R22" s="350">
        <v>15.4</v>
      </c>
      <c r="S22" s="350">
        <v>94.7</v>
      </c>
      <c r="T22" s="350">
        <v>-6.3</v>
      </c>
      <c r="U22" s="350">
        <v>96.7</v>
      </c>
      <c r="V22" s="350">
        <v>0.4</v>
      </c>
      <c r="W22" s="350">
        <v>88.8</v>
      </c>
      <c r="X22" s="350">
        <v>1.5</v>
      </c>
      <c r="Y22" s="350">
        <v>126.9</v>
      </c>
      <c r="Z22" s="350">
        <v>9.5</v>
      </c>
      <c r="AA22" s="350">
        <v>123.6</v>
      </c>
      <c r="AB22" s="350">
        <v>22.3</v>
      </c>
      <c r="AC22" s="350">
        <v>93.2</v>
      </c>
      <c r="AD22" s="350">
        <v>4.7</v>
      </c>
      <c r="AE22" s="350">
        <v>99.7</v>
      </c>
      <c r="AF22" s="350">
        <v>-0.1</v>
      </c>
      <c r="AG22" s="350">
        <v>104.5</v>
      </c>
      <c r="AH22" s="350">
        <v>14.8</v>
      </c>
      <c r="AI22" s="350">
        <v>102.7</v>
      </c>
      <c r="AJ22" s="350">
        <v>5.9</v>
      </c>
      <c r="AK22" s="125"/>
    </row>
    <row r="23" spans="1:37" s="327" customFormat="1" ht="15" customHeight="1" x14ac:dyDescent="0.15">
      <c r="A23" s="571"/>
      <c r="B23" s="638"/>
      <c r="C23" s="348"/>
      <c r="D23" s="349" t="s">
        <v>204</v>
      </c>
      <c r="E23" s="352">
        <v>98.3</v>
      </c>
      <c r="F23" s="353">
        <v>6.5</v>
      </c>
      <c r="G23" s="352">
        <v>115.8</v>
      </c>
      <c r="H23" s="352">
        <v>16.3</v>
      </c>
      <c r="I23" s="352">
        <v>92.4</v>
      </c>
      <c r="J23" s="352">
        <v>2.1</v>
      </c>
      <c r="K23" s="352">
        <v>84.7</v>
      </c>
      <c r="L23" s="352">
        <v>2.5</v>
      </c>
      <c r="M23" s="352">
        <v>96.1</v>
      </c>
      <c r="N23" s="352">
        <v>-2.2999999999999998</v>
      </c>
      <c r="O23" s="352">
        <v>80.8</v>
      </c>
      <c r="P23" s="352">
        <v>-5.2</v>
      </c>
      <c r="Q23" s="352">
        <v>99.1</v>
      </c>
      <c r="R23" s="352">
        <v>12.6</v>
      </c>
      <c r="S23" s="352">
        <v>221.6</v>
      </c>
      <c r="T23" s="352">
        <v>118.5</v>
      </c>
      <c r="U23" s="352">
        <v>100.6</v>
      </c>
      <c r="V23" s="352">
        <v>6.6</v>
      </c>
      <c r="W23" s="352">
        <v>88.9</v>
      </c>
      <c r="X23" s="352">
        <v>-8.1999999999999993</v>
      </c>
      <c r="Y23" s="352">
        <v>124.7</v>
      </c>
      <c r="Z23" s="352">
        <v>6.5</v>
      </c>
      <c r="AA23" s="352">
        <v>143.1</v>
      </c>
      <c r="AB23" s="352">
        <v>36.700000000000003</v>
      </c>
      <c r="AC23" s="352">
        <v>91.3</v>
      </c>
      <c r="AD23" s="352">
        <v>8.9</v>
      </c>
      <c r="AE23" s="352">
        <v>94.7</v>
      </c>
      <c r="AF23" s="352">
        <v>-0.6</v>
      </c>
      <c r="AG23" s="352">
        <v>92.3</v>
      </c>
      <c r="AH23" s="352">
        <v>7.3</v>
      </c>
      <c r="AI23" s="352">
        <v>101.8</v>
      </c>
      <c r="AJ23" s="352">
        <v>2.4</v>
      </c>
      <c r="AK23" s="125"/>
    </row>
    <row r="24" spans="1:37" s="327" customFormat="1" ht="15" customHeight="1" x14ac:dyDescent="0.15">
      <c r="A24" s="571"/>
      <c r="B24" s="638"/>
      <c r="C24" s="348"/>
      <c r="D24" s="349" t="s">
        <v>205</v>
      </c>
      <c r="E24" s="350">
        <v>163.4</v>
      </c>
      <c r="F24" s="351">
        <v>0.1</v>
      </c>
      <c r="G24" s="350">
        <v>142.30000000000001</v>
      </c>
      <c r="H24" s="350">
        <v>-33.799999999999997</v>
      </c>
      <c r="I24" s="350">
        <v>169.6</v>
      </c>
      <c r="J24" s="350">
        <v>-3.3</v>
      </c>
      <c r="K24" s="350">
        <v>226.6</v>
      </c>
      <c r="L24" s="350">
        <v>3.5</v>
      </c>
      <c r="M24" s="350">
        <v>249.8</v>
      </c>
      <c r="N24" s="350">
        <v>3</v>
      </c>
      <c r="O24" s="350">
        <v>128.30000000000001</v>
      </c>
      <c r="P24" s="350">
        <v>-4.0999999999999996</v>
      </c>
      <c r="Q24" s="350">
        <v>127.7</v>
      </c>
      <c r="R24" s="350">
        <v>8</v>
      </c>
      <c r="S24" s="350">
        <v>204.8</v>
      </c>
      <c r="T24" s="350">
        <v>8</v>
      </c>
      <c r="U24" s="350">
        <v>213.9</v>
      </c>
      <c r="V24" s="350">
        <v>-3.3</v>
      </c>
      <c r="W24" s="350">
        <v>171.9</v>
      </c>
      <c r="X24" s="350">
        <v>9.4</v>
      </c>
      <c r="Y24" s="350">
        <v>145.80000000000001</v>
      </c>
      <c r="Z24" s="350">
        <v>21.6</v>
      </c>
      <c r="AA24" s="350">
        <v>139.1</v>
      </c>
      <c r="AB24" s="350">
        <v>-8.5</v>
      </c>
      <c r="AC24" s="350">
        <v>251.5</v>
      </c>
      <c r="AD24" s="350">
        <v>5.9</v>
      </c>
      <c r="AE24" s="350">
        <v>154</v>
      </c>
      <c r="AF24" s="350">
        <v>6.9</v>
      </c>
      <c r="AG24" s="350">
        <v>216.2</v>
      </c>
      <c r="AH24" s="350">
        <v>9</v>
      </c>
      <c r="AI24" s="350">
        <v>149.80000000000001</v>
      </c>
      <c r="AJ24" s="350">
        <v>-1.4</v>
      </c>
      <c r="AK24" s="125"/>
    </row>
    <row r="25" spans="1:37" s="327" customFormat="1" ht="15" customHeight="1" x14ac:dyDescent="0.15">
      <c r="A25" s="571"/>
      <c r="B25" s="638"/>
      <c r="C25" s="348"/>
      <c r="D25" s="349" t="s">
        <v>206</v>
      </c>
      <c r="E25" s="352">
        <v>146.80000000000001</v>
      </c>
      <c r="F25" s="353">
        <v>13.4</v>
      </c>
      <c r="G25" s="352">
        <v>294.39999999999998</v>
      </c>
      <c r="H25" s="352">
        <v>133.1</v>
      </c>
      <c r="I25" s="352">
        <v>170.2</v>
      </c>
      <c r="J25" s="352">
        <v>8.1</v>
      </c>
      <c r="K25" s="352">
        <v>86.4</v>
      </c>
      <c r="L25" s="352">
        <v>2.4</v>
      </c>
      <c r="M25" s="352">
        <v>127.2</v>
      </c>
      <c r="N25" s="352">
        <v>14.8</v>
      </c>
      <c r="O25" s="352">
        <v>101</v>
      </c>
      <c r="P25" s="352">
        <v>-11.4</v>
      </c>
      <c r="Q25" s="352">
        <v>146.80000000000001</v>
      </c>
      <c r="R25" s="352">
        <v>14.7</v>
      </c>
      <c r="S25" s="352">
        <v>96.1</v>
      </c>
      <c r="T25" s="352">
        <v>-13.3</v>
      </c>
      <c r="U25" s="352">
        <v>128.30000000000001</v>
      </c>
      <c r="V25" s="352">
        <v>-5.5</v>
      </c>
      <c r="W25" s="352">
        <v>188.8</v>
      </c>
      <c r="X25" s="352">
        <v>10.3</v>
      </c>
      <c r="Y25" s="352">
        <v>139.69999999999999</v>
      </c>
      <c r="Z25" s="352">
        <v>2.2999999999999998</v>
      </c>
      <c r="AA25" s="352">
        <v>193.7</v>
      </c>
      <c r="AB25" s="352">
        <v>36.299999999999997</v>
      </c>
      <c r="AC25" s="352">
        <v>91.5</v>
      </c>
      <c r="AD25" s="352">
        <v>-5.2</v>
      </c>
      <c r="AE25" s="352">
        <v>123</v>
      </c>
      <c r="AF25" s="352">
        <v>4.5</v>
      </c>
      <c r="AG25" s="352">
        <v>98.3</v>
      </c>
      <c r="AH25" s="352">
        <v>-10.5</v>
      </c>
      <c r="AI25" s="352">
        <v>156.30000000000001</v>
      </c>
      <c r="AJ25" s="352">
        <v>14.2</v>
      </c>
      <c r="AK25" s="125"/>
    </row>
    <row r="26" spans="1:37" s="327" customFormat="1" ht="14.25" customHeight="1" x14ac:dyDescent="0.15">
      <c r="A26" s="571"/>
      <c r="B26" s="638"/>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571"/>
      <c r="B27" s="638"/>
      <c r="C27" s="348" t="s">
        <v>199</v>
      </c>
      <c r="D27" s="349" t="s">
        <v>194</v>
      </c>
      <c r="E27" s="350">
        <v>95.6</v>
      </c>
      <c r="F27" s="351">
        <v>4.9000000000000004</v>
      </c>
      <c r="G27" s="350">
        <v>114.7</v>
      </c>
      <c r="H27" s="350">
        <v>7.8</v>
      </c>
      <c r="I27" s="350">
        <v>93.2</v>
      </c>
      <c r="J27" s="350">
        <v>0.5</v>
      </c>
      <c r="K27" s="350">
        <v>88</v>
      </c>
      <c r="L27" s="350">
        <v>-7</v>
      </c>
      <c r="M27" s="350">
        <v>98.6</v>
      </c>
      <c r="N27" s="350">
        <v>5.7</v>
      </c>
      <c r="O27" s="350">
        <v>83</v>
      </c>
      <c r="P27" s="350">
        <v>1.8</v>
      </c>
      <c r="Q27" s="350">
        <v>91.2</v>
      </c>
      <c r="R27" s="350">
        <v>11.8</v>
      </c>
      <c r="S27" s="350">
        <v>91.2</v>
      </c>
      <c r="T27" s="350">
        <v>3.2</v>
      </c>
      <c r="U27" s="350">
        <v>97.9</v>
      </c>
      <c r="V27" s="350">
        <v>6.6</v>
      </c>
      <c r="W27" s="350">
        <v>86</v>
      </c>
      <c r="X27" s="350">
        <v>-1</v>
      </c>
      <c r="Y27" s="350">
        <v>133.80000000000001</v>
      </c>
      <c r="Z27" s="350">
        <v>9.5</v>
      </c>
      <c r="AA27" s="350">
        <v>138.9</v>
      </c>
      <c r="AB27" s="350">
        <v>9</v>
      </c>
      <c r="AC27" s="350">
        <v>91.1</v>
      </c>
      <c r="AD27" s="350">
        <v>8.3000000000000007</v>
      </c>
      <c r="AE27" s="350">
        <v>102.4</v>
      </c>
      <c r="AF27" s="350">
        <v>6.7</v>
      </c>
      <c r="AG27" s="350">
        <v>88.1</v>
      </c>
      <c r="AH27" s="350">
        <v>5.0999999999999996</v>
      </c>
      <c r="AI27" s="350">
        <v>101</v>
      </c>
      <c r="AJ27" s="350">
        <v>1.6</v>
      </c>
      <c r="AK27" s="125"/>
    </row>
    <row r="28" spans="1:37" s="327" customFormat="1" ht="11.25" customHeight="1" x14ac:dyDescent="0.15">
      <c r="A28" s="571"/>
      <c r="B28" s="575"/>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571"/>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2">
      <c r="A30" s="571"/>
      <c r="B30" s="32"/>
      <c r="C30" s="348" t="s">
        <v>188</v>
      </c>
      <c r="D30" s="349" t="s">
        <v>189</v>
      </c>
      <c r="E30" s="350">
        <v>98.4</v>
      </c>
      <c r="F30" s="351">
        <v>-0.8</v>
      </c>
      <c r="G30" s="350">
        <v>106.8</v>
      </c>
      <c r="H30" s="350">
        <v>7.9</v>
      </c>
      <c r="I30" s="350">
        <v>98.9</v>
      </c>
      <c r="J30" s="350">
        <v>-5.2</v>
      </c>
      <c r="K30" s="350">
        <v>96.2</v>
      </c>
      <c r="L30" s="350">
        <v>1.6</v>
      </c>
      <c r="M30" s="350">
        <v>116.6</v>
      </c>
      <c r="N30" s="350">
        <v>8</v>
      </c>
      <c r="O30" s="350">
        <v>83.5</v>
      </c>
      <c r="P30" s="350">
        <v>-4.5</v>
      </c>
      <c r="Q30" s="350">
        <v>99</v>
      </c>
      <c r="R30" s="350">
        <v>2.4</v>
      </c>
      <c r="S30" s="350">
        <v>96.1</v>
      </c>
      <c r="T30" s="350">
        <v>-1.7</v>
      </c>
      <c r="U30" s="350">
        <v>132.69999999999999</v>
      </c>
      <c r="V30" s="350">
        <v>15.7</v>
      </c>
      <c r="W30" s="350">
        <v>108</v>
      </c>
      <c r="X30" s="350">
        <v>5.4</v>
      </c>
      <c r="Y30" s="350">
        <v>133.4</v>
      </c>
      <c r="Z30" s="350">
        <v>17.600000000000001</v>
      </c>
      <c r="AA30" s="350">
        <v>99.9</v>
      </c>
      <c r="AB30" s="350">
        <v>-3.4</v>
      </c>
      <c r="AC30" s="350">
        <v>82.7</v>
      </c>
      <c r="AD30" s="350">
        <v>-18.5</v>
      </c>
      <c r="AE30" s="350">
        <v>103.7</v>
      </c>
      <c r="AF30" s="350">
        <v>11</v>
      </c>
      <c r="AG30" s="350">
        <v>94.9</v>
      </c>
      <c r="AH30" s="350">
        <v>-3.9</v>
      </c>
      <c r="AI30" s="350">
        <v>92.1</v>
      </c>
      <c r="AJ30" s="350">
        <v>-4.7</v>
      </c>
      <c r="AK30" s="125"/>
    </row>
    <row r="31" spans="1:37" s="327" customFormat="1" ht="14.25" customHeight="1" x14ac:dyDescent="0.2">
      <c r="A31" s="571"/>
      <c r="B31" s="32"/>
      <c r="C31" s="348" t="s">
        <v>188</v>
      </c>
      <c r="D31" s="349" t="s">
        <v>190</v>
      </c>
      <c r="E31" s="352">
        <v>103.4</v>
      </c>
      <c r="F31" s="353">
        <v>5.0999999999999996</v>
      </c>
      <c r="G31" s="352">
        <v>106.5</v>
      </c>
      <c r="H31" s="352">
        <v>-0.3</v>
      </c>
      <c r="I31" s="352">
        <v>112.1</v>
      </c>
      <c r="J31" s="352">
        <v>13.3</v>
      </c>
      <c r="K31" s="352">
        <v>94.7</v>
      </c>
      <c r="L31" s="352">
        <v>-1.6</v>
      </c>
      <c r="M31" s="352">
        <v>118.6</v>
      </c>
      <c r="N31" s="352">
        <v>1.7</v>
      </c>
      <c r="O31" s="352">
        <v>88.5</v>
      </c>
      <c r="P31" s="352">
        <v>6</v>
      </c>
      <c r="Q31" s="352">
        <v>114.5</v>
      </c>
      <c r="R31" s="352">
        <v>15.7</v>
      </c>
      <c r="S31" s="352">
        <v>89</v>
      </c>
      <c r="T31" s="352">
        <v>-7.4</v>
      </c>
      <c r="U31" s="352">
        <v>137.9</v>
      </c>
      <c r="V31" s="352">
        <v>3.9</v>
      </c>
      <c r="W31" s="352">
        <v>109.7</v>
      </c>
      <c r="X31" s="352">
        <v>1.6</v>
      </c>
      <c r="Y31" s="352">
        <v>158.1</v>
      </c>
      <c r="Z31" s="352">
        <v>18.5</v>
      </c>
      <c r="AA31" s="352">
        <v>109.2</v>
      </c>
      <c r="AB31" s="352">
        <v>9.3000000000000007</v>
      </c>
      <c r="AC31" s="352">
        <v>86.1</v>
      </c>
      <c r="AD31" s="352">
        <v>4.0999999999999996</v>
      </c>
      <c r="AE31" s="352">
        <v>100.1</v>
      </c>
      <c r="AF31" s="352">
        <v>-3.5</v>
      </c>
      <c r="AG31" s="352">
        <v>93.7</v>
      </c>
      <c r="AH31" s="352">
        <v>-1.3</v>
      </c>
      <c r="AI31" s="352">
        <v>89.3</v>
      </c>
      <c r="AJ31" s="352">
        <v>-3</v>
      </c>
      <c r="AK31" s="125"/>
    </row>
    <row r="32" spans="1:37" s="327" customFormat="1" ht="14.25" customHeight="1" x14ac:dyDescent="0.2">
      <c r="A32" s="571"/>
      <c r="B32" s="32"/>
      <c r="C32" s="348" t="s">
        <v>188</v>
      </c>
      <c r="D32" s="349" t="s">
        <v>191</v>
      </c>
      <c r="E32" s="350">
        <v>109.4</v>
      </c>
      <c r="F32" s="351">
        <v>3.8</v>
      </c>
      <c r="G32" s="350">
        <v>112.6</v>
      </c>
      <c r="H32" s="350">
        <v>4.8</v>
      </c>
      <c r="I32" s="350">
        <v>111</v>
      </c>
      <c r="J32" s="350">
        <v>-0.6</v>
      </c>
      <c r="K32" s="350">
        <v>107.2</v>
      </c>
      <c r="L32" s="350">
        <v>13.6</v>
      </c>
      <c r="M32" s="350">
        <v>118</v>
      </c>
      <c r="N32" s="350">
        <v>-0.3</v>
      </c>
      <c r="O32" s="350">
        <v>92.4</v>
      </c>
      <c r="P32" s="350">
        <v>5</v>
      </c>
      <c r="Q32" s="350">
        <v>106.3</v>
      </c>
      <c r="R32" s="350">
        <v>-6.5</v>
      </c>
      <c r="S32" s="350">
        <v>98.2</v>
      </c>
      <c r="T32" s="350">
        <v>9.6999999999999993</v>
      </c>
      <c r="U32" s="350">
        <v>122.4</v>
      </c>
      <c r="V32" s="350">
        <v>-5.4</v>
      </c>
      <c r="W32" s="350">
        <v>113.3</v>
      </c>
      <c r="X32" s="350">
        <v>3.8</v>
      </c>
      <c r="Y32" s="350">
        <v>138</v>
      </c>
      <c r="Z32" s="350">
        <v>-12.8</v>
      </c>
      <c r="AA32" s="350">
        <v>126.3</v>
      </c>
      <c r="AB32" s="350">
        <v>16.7</v>
      </c>
      <c r="AC32" s="350">
        <v>96.3</v>
      </c>
      <c r="AD32" s="350">
        <v>11.5</v>
      </c>
      <c r="AE32" s="350">
        <v>112</v>
      </c>
      <c r="AF32" s="350">
        <v>11.2</v>
      </c>
      <c r="AG32" s="350">
        <v>101.3</v>
      </c>
      <c r="AH32" s="350">
        <v>9.1999999999999993</v>
      </c>
      <c r="AI32" s="350">
        <v>105</v>
      </c>
      <c r="AJ32" s="350">
        <v>15.9</v>
      </c>
      <c r="AK32" s="125"/>
    </row>
    <row r="33" spans="1:37" s="327" customFormat="1" ht="14.25" customHeight="1" x14ac:dyDescent="0.15">
      <c r="A33" s="571"/>
      <c r="B33" s="125"/>
      <c r="C33" s="348" t="s">
        <v>188</v>
      </c>
      <c r="D33" s="349" t="s">
        <v>192</v>
      </c>
      <c r="E33" s="352">
        <v>113.9</v>
      </c>
      <c r="F33" s="353">
        <v>4.0999999999999996</v>
      </c>
      <c r="G33" s="352">
        <v>114.4</v>
      </c>
      <c r="H33" s="352">
        <v>1.6</v>
      </c>
      <c r="I33" s="352">
        <v>114.6</v>
      </c>
      <c r="J33" s="352">
        <v>3.2</v>
      </c>
      <c r="K33" s="352">
        <v>105.9</v>
      </c>
      <c r="L33" s="352">
        <v>-1.2</v>
      </c>
      <c r="M33" s="352">
        <v>124</v>
      </c>
      <c r="N33" s="352">
        <v>5.0999999999999996</v>
      </c>
      <c r="O33" s="352">
        <v>94.5</v>
      </c>
      <c r="P33" s="352">
        <v>2.2999999999999998</v>
      </c>
      <c r="Q33" s="352">
        <v>111.6</v>
      </c>
      <c r="R33" s="352">
        <v>5</v>
      </c>
      <c r="S33" s="352">
        <v>108.8</v>
      </c>
      <c r="T33" s="352">
        <v>10.8</v>
      </c>
      <c r="U33" s="352">
        <v>108.6</v>
      </c>
      <c r="V33" s="352">
        <v>-11.3</v>
      </c>
      <c r="W33" s="352">
        <v>109.2</v>
      </c>
      <c r="X33" s="352">
        <v>-3.6</v>
      </c>
      <c r="Y33" s="352">
        <v>150.30000000000001</v>
      </c>
      <c r="Z33" s="352">
        <v>8.9</v>
      </c>
      <c r="AA33" s="352">
        <v>130.6</v>
      </c>
      <c r="AB33" s="352">
        <v>3.4</v>
      </c>
      <c r="AC33" s="352">
        <v>108</v>
      </c>
      <c r="AD33" s="352">
        <v>12.1</v>
      </c>
      <c r="AE33" s="352">
        <v>113.8</v>
      </c>
      <c r="AF33" s="352">
        <v>1.6</v>
      </c>
      <c r="AG33" s="352">
        <v>102.9</v>
      </c>
      <c r="AH33" s="352">
        <v>1.6</v>
      </c>
      <c r="AI33" s="352">
        <v>117.8</v>
      </c>
      <c r="AJ33" s="352">
        <v>12.2</v>
      </c>
      <c r="AK33" s="125"/>
    </row>
    <row r="34" spans="1:37" s="327" customFormat="1" ht="14.25" customHeight="1" x14ac:dyDescent="0.15">
      <c r="A34" s="571"/>
      <c r="B34" s="125"/>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2"/>
      <c r="AK34" s="125"/>
    </row>
    <row r="35" spans="1:37" s="327" customFormat="1" ht="15" customHeight="1" x14ac:dyDescent="0.15">
      <c r="A35" s="571"/>
      <c r="B35" s="639" t="s">
        <v>0</v>
      </c>
      <c r="C35" s="348" t="s">
        <v>193</v>
      </c>
      <c r="D35" s="349" t="s">
        <v>194</v>
      </c>
      <c r="E35" s="350">
        <v>91.3</v>
      </c>
      <c r="F35" s="351">
        <v>0.2</v>
      </c>
      <c r="G35" s="350">
        <v>99.8</v>
      </c>
      <c r="H35" s="350">
        <v>4.2</v>
      </c>
      <c r="I35" s="350">
        <v>89.4</v>
      </c>
      <c r="J35" s="350">
        <v>1.5</v>
      </c>
      <c r="K35" s="350">
        <v>90.9</v>
      </c>
      <c r="L35" s="350">
        <v>-0.9</v>
      </c>
      <c r="M35" s="350">
        <v>93.6</v>
      </c>
      <c r="N35" s="350">
        <v>6.6</v>
      </c>
      <c r="O35" s="350">
        <v>76.3</v>
      </c>
      <c r="P35" s="350">
        <v>-1.7</v>
      </c>
      <c r="Q35" s="350">
        <v>89.8</v>
      </c>
      <c r="R35" s="350">
        <v>-2.4</v>
      </c>
      <c r="S35" s="350">
        <v>78.3</v>
      </c>
      <c r="T35" s="350">
        <v>3.8</v>
      </c>
      <c r="U35" s="350">
        <v>87.4</v>
      </c>
      <c r="V35" s="350">
        <v>-4.9000000000000004</v>
      </c>
      <c r="W35" s="350">
        <v>81.8</v>
      </c>
      <c r="X35" s="350">
        <v>-14.3</v>
      </c>
      <c r="Y35" s="350">
        <v>153.9</v>
      </c>
      <c r="Z35" s="350">
        <v>23.5</v>
      </c>
      <c r="AA35" s="350">
        <v>114.8</v>
      </c>
      <c r="AB35" s="350">
        <v>4.5</v>
      </c>
      <c r="AC35" s="350">
        <v>76</v>
      </c>
      <c r="AD35" s="350">
        <v>7.8</v>
      </c>
      <c r="AE35" s="350">
        <v>99.3</v>
      </c>
      <c r="AF35" s="350">
        <v>-2.9</v>
      </c>
      <c r="AG35" s="361">
        <v>82.3</v>
      </c>
      <c r="AH35" s="361">
        <v>5.4</v>
      </c>
      <c r="AI35" s="350">
        <v>99.8</v>
      </c>
      <c r="AJ35" s="350">
        <v>7.9</v>
      </c>
      <c r="AK35" s="125"/>
    </row>
    <row r="36" spans="1:37" s="327" customFormat="1" ht="15" customHeight="1" x14ac:dyDescent="0.15">
      <c r="A36" s="571"/>
      <c r="B36" s="639"/>
      <c r="C36" s="348"/>
      <c r="D36" s="349" t="s">
        <v>195</v>
      </c>
      <c r="E36" s="352">
        <v>91.6</v>
      </c>
      <c r="F36" s="353">
        <v>2.6</v>
      </c>
      <c r="G36" s="352">
        <v>91.1</v>
      </c>
      <c r="H36" s="352">
        <v>4.7</v>
      </c>
      <c r="I36" s="352">
        <v>91.3</v>
      </c>
      <c r="J36" s="352">
        <v>1.7</v>
      </c>
      <c r="K36" s="352">
        <v>78.7</v>
      </c>
      <c r="L36" s="352">
        <v>-13.3</v>
      </c>
      <c r="M36" s="352">
        <v>92.2</v>
      </c>
      <c r="N36" s="352">
        <v>7</v>
      </c>
      <c r="O36" s="352">
        <v>80.3</v>
      </c>
      <c r="P36" s="352">
        <v>3.2</v>
      </c>
      <c r="Q36" s="352">
        <v>90</v>
      </c>
      <c r="R36" s="352">
        <v>-1.3</v>
      </c>
      <c r="S36" s="352">
        <v>84.6</v>
      </c>
      <c r="T36" s="352">
        <v>0.4</v>
      </c>
      <c r="U36" s="352">
        <v>86.8</v>
      </c>
      <c r="V36" s="352">
        <v>-15.5</v>
      </c>
      <c r="W36" s="352">
        <v>82.9</v>
      </c>
      <c r="X36" s="352">
        <v>-1.9</v>
      </c>
      <c r="Y36" s="352">
        <v>138.1</v>
      </c>
      <c r="Z36" s="352">
        <v>17.3</v>
      </c>
      <c r="AA36" s="352">
        <v>114.5</v>
      </c>
      <c r="AB36" s="352">
        <v>10.3</v>
      </c>
      <c r="AC36" s="352">
        <v>75.599999999999994</v>
      </c>
      <c r="AD36" s="352">
        <v>7.4</v>
      </c>
      <c r="AE36" s="352">
        <v>95.1</v>
      </c>
      <c r="AF36" s="352">
        <v>-2.4</v>
      </c>
      <c r="AG36" s="362">
        <v>81.3</v>
      </c>
      <c r="AH36" s="362">
        <v>-16.600000000000001</v>
      </c>
      <c r="AI36" s="352">
        <v>107.5</v>
      </c>
      <c r="AJ36" s="352">
        <v>14</v>
      </c>
      <c r="AK36" s="125"/>
    </row>
    <row r="37" spans="1:37" s="327" customFormat="1" ht="15" customHeight="1" x14ac:dyDescent="0.15">
      <c r="A37" s="571"/>
      <c r="B37" s="639"/>
      <c r="C37" s="348"/>
      <c r="D37" s="349" t="s">
        <v>196</v>
      </c>
      <c r="E37" s="350">
        <v>94.9</v>
      </c>
      <c r="F37" s="351">
        <v>4.5</v>
      </c>
      <c r="G37" s="350">
        <v>93.1</v>
      </c>
      <c r="H37" s="350">
        <v>3.8</v>
      </c>
      <c r="I37" s="350">
        <v>90.9</v>
      </c>
      <c r="J37" s="350">
        <v>3.2</v>
      </c>
      <c r="K37" s="350">
        <v>98.2</v>
      </c>
      <c r="L37" s="350">
        <v>4.8</v>
      </c>
      <c r="M37" s="350">
        <v>96.8</v>
      </c>
      <c r="N37" s="350">
        <v>1.9</v>
      </c>
      <c r="O37" s="350">
        <v>85.6</v>
      </c>
      <c r="P37" s="350">
        <v>-5.9</v>
      </c>
      <c r="Q37" s="350">
        <v>102</v>
      </c>
      <c r="R37" s="350">
        <v>6.3</v>
      </c>
      <c r="S37" s="350">
        <v>85.2</v>
      </c>
      <c r="T37" s="350">
        <v>10.9</v>
      </c>
      <c r="U37" s="350">
        <v>93.1</v>
      </c>
      <c r="V37" s="350">
        <v>-7.1</v>
      </c>
      <c r="W37" s="350">
        <v>85.6</v>
      </c>
      <c r="X37" s="350">
        <v>-2.5</v>
      </c>
      <c r="Y37" s="350">
        <v>141.80000000000001</v>
      </c>
      <c r="Z37" s="350">
        <v>15.9</v>
      </c>
      <c r="AA37" s="350">
        <v>111.9</v>
      </c>
      <c r="AB37" s="350">
        <v>3.8</v>
      </c>
      <c r="AC37" s="350">
        <v>79.900000000000006</v>
      </c>
      <c r="AD37" s="350">
        <v>6</v>
      </c>
      <c r="AE37" s="350">
        <v>99.2</v>
      </c>
      <c r="AF37" s="350">
        <v>10.1</v>
      </c>
      <c r="AG37" s="361">
        <v>89.4</v>
      </c>
      <c r="AH37" s="361">
        <v>11.6</v>
      </c>
      <c r="AI37" s="350">
        <v>104.1</v>
      </c>
      <c r="AJ37" s="350">
        <v>11.5</v>
      </c>
      <c r="AK37" s="125"/>
    </row>
    <row r="38" spans="1:37" s="327" customFormat="1" ht="15" customHeight="1" x14ac:dyDescent="0.15">
      <c r="A38" s="571"/>
      <c r="B38" s="639"/>
      <c r="C38" s="348"/>
      <c r="D38" s="349" t="s">
        <v>197</v>
      </c>
      <c r="E38" s="352">
        <v>97.3</v>
      </c>
      <c r="F38" s="353">
        <v>4.5</v>
      </c>
      <c r="G38" s="352">
        <v>92.6</v>
      </c>
      <c r="H38" s="352">
        <v>4.5</v>
      </c>
      <c r="I38" s="352">
        <v>96</v>
      </c>
      <c r="J38" s="352">
        <v>3.4</v>
      </c>
      <c r="K38" s="352">
        <v>78.7</v>
      </c>
      <c r="L38" s="352">
        <v>-14.1</v>
      </c>
      <c r="M38" s="352">
        <v>96</v>
      </c>
      <c r="N38" s="352">
        <v>10.9</v>
      </c>
      <c r="O38" s="352">
        <v>80.099999999999994</v>
      </c>
      <c r="P38" s="352">
        <v>-1.1000000000000001</v>
      </c>
      <c r="Q38" s="352">
        <v>97.3</v>
      </c>
      <c r="R38" s="352">
        <v>6.3</v>
      </c>
      <c r="S38" s="352">
        <v>83</v>
      </c>
      <c r="T38" s="352">
        <v>8.4</v>
      </c>
      <c r="U38" s="352">
        <v>94.2</v>
      </c>
      <c r="V38" s="352">
        <v>1.6</v>
      </c>
      <c r="W38" s="352">
        <v>95.4</v>
      </c>
      <c r="X38" s="352">
        <v>3.4</v>
      </c>
      <c r="Y38" s="352">
        <v>145.1</v>
      </c>
      <c r="Z38" s="352">
        <v>23.3</v>
      </c>
      <c r="AA38" s="352">
        <v>116.5</v>
      </c>
      <c r="AB38" s="352">
        <v>-0.5</v>
      </c>
      <c r="AC38" s="352">
        <v>75.099999999999994</v>
      </c>
      <c r="AD38" s="352">
        <v>4.9000000000000004</v>
      </c>
      <c r="AE38" s="352">
        <v>112.6</v>
      </c>
      <c r="AF38" s="352">
        <v>1.4</v>
      </c>
      <c r="AG38" s="362">
        <v>80.5</v>
      </c>
      <c r="AH38" s="362">
        <v>-5</v>
      </c>
      <c r="AI38" s="352">
        <v>104</v>
      </c>
      <c r="AJ38" s="352">
        <v>10.199999999999999</v>
      </c>
      <c r="AK38" s="125"/>
    </row>
    <row r="39" spans="1:37" s="327" customFormat="1" ht="15" customHeight="1" x14ac:dyDescent="0.15">
      <c r="A39" s="571"/>
      <c r="B39" s="639"/>
      <c r="C39" s="348"/>
      <c r="D39" s="349" t="s">
        <v>198</v>
      </c>
      <c r="E39" s="350">
        <v>220.1</v>
      </c>
      <c r="F39" s="351">
        <v>6</v>
      </c>
      <c r="G39" s="350">
        <v>199.9</v>
      </c>
      <c r="H39" s="350">
        <v>-12.6</v>
      </c>
      <c r="I39" s="350">
        <v>230.2</v>
      </c>
      <c r="J39" s="350">
        <v>2.2000000000000002</v>
      </c>
      <c r="K39" s="350">
        <v>222.7</v>
      </c>
      <c r="L39" s="350">
        <v>13.4</v>
      </c>
      <c r="M39" s="350">
        <v>273.7</v>
      </c>
      <c r="N39" s="350">
        <v>5.8</v>
      </c>
      <c r="O39" s="350">
        <v>161.9</v>
      </c>
      <c r="P39" s="350">
        <v>6.9</v>
      </c>
      <c r="Q39" s="350">
        <v>216.9</v>
      </c>
      <c r="R39" s="350">
        <v>27.6</v>
      </c>
      <c r="S39" s="350">
        <v>239.3</v>
      </c>
      <c r="T39" s="350">
        <v>10.7</v>
      </c>
      <c r="U39" s="350">
        <v>209.7</v>
      </c>
      <c r="V39" s="350">
        <v>-14.8</v>
      </c>
      <c r="W39" s="350">
        <v>219.7</v>
      </c>
      <c r="X39" s="350">
        <v>-5.9</v>
      </c>
      <c r="Y39" s="350">
        <v>202.2</v>
      </c>
      <c r="Z39" s="350">
        <v>16.100000000000001</v>
      </c>
      <c r="AA39" s="350">
        <v>211.7</v>
      </c>
      <c r="AB39" s="350">
        <v>-16.2</v>
      </c>
      <c r="AC39" s="350">
        <v>262.8</v>
      </c>
      <c r="AD39" s="350">
        <v>10.8</v>
      </c>
      <c r="AE39" s="350">
        <v>191.9</v>
      </c>
      <c r="AF39" s="350">
        <v>5.5</v>
      </c>
      <c r="AG39" s="361">
        <v>202.2</v>
      </c>
      <c r="AH39" s="361">
        <v>11.4</v>
      </c>
      <c r="AI39" s="350">
        <v>201.6</v>
      </c>
      <c r="AJ39" s="350">
        <v>12.6</v>
      </c>
      <c r="AK39" s="125"/>
    </row>
    <row r="40" spans="1:37" s="327" customFormat="1" ht="15" customHeight="1" x14ac:dyDescent="0.15">
      <c r="A40" s="571"/>
      <c r="B40" s="17">
        <v>30</v>
      </c>
      <c r="C40" s="348" t="s">
        <v>199</v>
      </c>
      <c r="D40" s="349" t="s">
        <v>200</v>
      </c>
      <c r="E40" s="352">
        <v>91.8</v>
      </c>
      <c r="F40" s="353">
        <v>2.8</v>
      </c>
      <c r="G40" s="352">
        <v>109.1</v>
      </c>
      <c r="H40" s="352">
        <v>29</v>
      </c>
      <c r="I40" s="352">
        <v>89.7</v>
      </c>
      <c r="J40" s="352">
        <v>1.6</v>
      </c>
      <c r="K40" s="352">
        <v>82.4</v>
      </c>
      <c r="L40" s="352">
        <v>4.2</v>
      </c>
      <c r="M40" s="352">
        <v>93.5</v>
      </c>
      <c r="N40" s="352">
        <v>1.3</v>
      </c>
      <c r="O40" s="352">
        <v>75.400000000000006</v>
      </c>
      <c r="P40" s="352">
        <v>-4.9000000000000004</v>
      </c>
      <c r="Q40" s="352">
        <v>95</v>
      </c>
      <c r="R40" s="352">
        <v>8.4</v>
      </c>
      <c r="S40" s="352">
        <v>86.9</v>
      </c>
      <c r="T40" s="352">
        <v>8.6</v>
      </c>
      <c r="U40" s="352">
        <v>85.2</v>
      </c>
      <c r="V40" s="352">
        <v>0.1</v>
      </c>
      <c r="W40" s="352">
        <v>79.3</v>
      </c>
      <c r="X40" s="352">
        <v>0</v>
      </c>
      <c r="Y40" s="352">
        <v>149.19999999999999</v>
      </c>
      <c r="Z40" s="352">
        <v>6.4</v>
      </c>
      <c r="AA40" s="352">
        <v>108.7</v>
      </c>
      <c r="AB40" s="352">
        <v>-3.1</v>
      </c>
      <c r="AC40" s="352">
        <v>80.099999999999994</v>
      </c>
      <c r="AD40" s="352">
        <v>2.2999999999999998</v>
      </c>
      <c r="AE40" s="352">
        <v>95.9</v>
      </c>
      <c r="AF40" s="352">
        <v>1.3</v>
      </c>
      <c r="AG40" s="362">
        <v>92.3</v>
      </c>
      <c r="AH40" s="362">
        <v>12.4</v>
      </c>
      <c r="AI40" s="352">
        <v>101</v>
      </c>
      <c r="AJ40" s="352">
        <v>1.7</v>
      </c>
      <c r="AK40" s="125"/>
    </row>
    <row r="41" spans="1:37" s="327" customFormat="1" ht="15" customHeight="1" x14ac:dyDescent="0.15">
      <c r="A41" s="571"/>
      <c r="B41" s="640" t="s">
        <v>163</v>
      </c>
      <c r="C41" s="348"/>
      <c r="D41" s="349" t="s">
        <v>201</v>
      </c>
      <c r="E41" s="350">
        <v>90.3</v>
      </c>
      <c r="F41" s="351">
        <v>3.3</v>
      </c>
      <c r="G41" s="350">
        <v>121.5</v>
      </c>
      <c r="H41" s="350">
        <v>40.6</v>
      </c>
      <c r="I41" s="350">
        <v>85.1</v>
      </c>
      <c r="J41" s="350">
        <v>-1.4</v>
      </c>
      <c r="K41" s="350">
        <v>81.400000000000006</v>
      </c>
      <c r="L41" s="350">
        <v>3.3</v>
      </c>
      <c r="M41" s="350">
        <v>92.3</v>
      </c>
      <c r="N41" s="350">
        <v>3.2</v>
      </c>
      <c r="O41" s="350">
        <v>78.3</v>
      </c>
      <c r="P41" s="350">
        <v>2.5</v>
      </c>
      <c r="Q41" s="350">
        <v>91.6</v>
      </c>
      <c r="R41" s="350">
        <v>8.9</v>
      </c>
      <c r="S41" s="350">
        <v>85.3</v>
      </c>
      <c r="T41" s="350">
        <v>11.8</v>
      </c>
      <c r="U41" s="350">
        <v>85.5</v>
      </c>
      <c r="V41" s="350">
        <v>6.1</v>
      </c>
      <c r="W41" s="350">
        <v>79.900000000000006</v>
      </c>
      <c r="X41" s="350">
        <v>-0.1</v>
      </c>
      <c r="Y41" s="350">
        <v>140.4</v>
      </c>
      <c r="Z41" s="350">
        <v>6.6</v>
      </c>
      <c r="AA41" s="350">
        <v>106.9</v>
      </c>
      <c r="AB41" s="350">
        <v>1.4</v>
      </c>
      <c r="AC41" s="350">
        <v>71.8</v>
      </c>
      <c r="AD41" s="350">
        <v>-7.6</v>
      </c>
      <c r="AE41" s="350">
        <v>96.5</v>
      </c>
      <c r="AF41" s="350">
        <v>3.2</v>
      </c>
      <c r="AG41" s="361">
        <v>95</v>
      </c>
      <c r="AH41" s="361">
        <v>16.600000000000001</v>
      </c>
      <c r="AI41" s="350">
        <v>102.2</v>
      </c>
      <c r="AJ41" s="350">
        <v>5.9</v>
      </c>
      <c r="AK41" s="125"/>
    </row>
    <row r="42" spans="1:37" s="327" customFormat="1" ht="15" customHeight="1" x14ac:dyDescent="0.15">
      <c r="A42" s="571"/>
      <c r="B42" s="640"/>
      <c r="C42" s="348"/>
      <c r="D42" s="349" t="s">
        <v>202</v>
      </c>
      <c r="E42" s="352">
        <v>97.6</v>
      </c>
      <c r="F42" s="353">
        <v>4.2</v>
      </c>
      <c r="G42" s="352">
        <v>124.3</v>
      </c>
      <c r="H42" s="352">
        <v>35.4</v>
      </c>
      <c r="I42" s="352">
        <v>94.1</v>
      </c>
      <c r="J42" s="352">
        <v>3.9</v>
      </c>
      <c r="K42" s="352">
        <v>89.6</v>
      </c>
      <c r="L42" s="352">
        <v>2.6</v>
      </c>
      <c r="M42" s="352">
        <v>99.5</v>
      </c>
      <c r="N42" s="352">
        <v>4</v>
      </c>
      <c r="O42" s="352">
        <v>73.599999999999994</v>
      </c>
      <c r="P42" s="352">
        <v>-11.6</v>
      </c>
      <c r="Q42" s="352">
        <v>118.8</v>
      </c>
      <c r="R42" s="352">
        <v>32.4</v>
      </c>
      <c r="S42" s="352">
        <v>93</v>
      </c>
      <c r="T42" s="352">
        <v>0.1</v>
      </c>
      <c r="U42" s="352">
        <v>94.2</v>
      </c>
      <c r="V42" s="352">
        <v>16.3</v>
      </c>
      <c r="W42" s="352">
        <v>82.6</v>
      </c>
      <c r="X42" s="352">
        <v>1.3</v>
      </c>
      <c r="Y42" s="352">
        <v>149</v>
      </c>
      <c r="Z42" s="352">
        <v>2.5</v>
      </c>
      <c r="AA42" s="352">
        <v>103.6</v>
      </c>
      <c r="AB42" s="352">
        <v>-3.5</v>
      </c>
      <c r="AC42" s="352">
        <v>71.5</v>
      </c>
      <c r="AD42" s="352">
        <v>-14.8</v>
      </c>
      <c r="AE42" s="352">
        <v>103.5</v>
      </c>
      <c r="AF42" s="352">
        <v>0.7</v>
      </c>
      <c r="AG42" s="362">
        <v>95.8</v>
      </c>
      <c r="AH42" s="352">
        <v>18.100000000000001</v>
      </c>
      <c r="AI42" s="352">
        <v>111.3</v>
      </c>
      <c r="AJ42" s="352">
        <v>5.6</v>
      </c>
      <c r="AK42" s="125"/>
    </row>
    <row r="43" spans="1:37" s="327" customFormat="1" ht="15" customHeight="1" x14ac:dyDescent="0.15">
      <c r="A43" s="571"/>
      <c r="B43" s="640"/>
      <c r="C43" s="348"/>
      <c r="D43" s="349" t="s">
        <v>203</v>
      </c>
      <c r="E43" s="350">
        <v>98.1</v>
      </c>
      <c r="F43" s="351">
        <v>3.2</v>
      </c>
      <c r="G43" s="350">
        <v>127.1</v>
      </c>
      <c r="H43" s="350">
        <v>37.299999999999997</v>
      </c>
      <c r="I43" s="350">
        <v>90.9</v>
      </c>
      <c r="J43" s="350">
        <v>-3</v>
      </c>
      <c r="K43" s="350">
        <v>82</v>
      </c>
      <c r="L43" s="350">
        <v>2.9</v>
      </c>
      <c r="M43" s="350">
        <v>101</v>
      </c>
      <c r="N43" s="350">
        <v>3.5</v>
      </c>
      <c r="O43" s="350">
        <v>85.1</v>
      </c>
      <c r="P43" s="350">
        <v>-5.2</v>
      </c>
      <c r="Q43" s="350">
        <v>103.6</v>
      </c>
      <c r="R43" s="350">
        <v>16.7</v>
      </c>
      <c r="S43" s="350">
        <v>92.7</v>
      </c>
      <c r="T43" s="350">
        <v>-7.3</v>
      </c>
      <c r="U43" s="350">
        <v>97.4</v>
      </c>
      <c r="V43" s="350">
        <v>7.9</v>
      </c>
      <c r="W43" s="350">
        <v>88.2</v>
      </c>
      <c r="X43" s="350">
        <v>4.8</v>
      </c>
      <c r="Y43" s="350">
        <v>148.30000000000001</v>
      </c>
      <c r="Z43" s="350">
        <v>5</v>
      </c>
      <c r="AA43" s="350">
        <v>112.7</v>
      </c>
      <c r="AB43" s="350">
        <v>-1.8</v>
      </c>
      <c r="AC43" s="350">
        <v>84.6</v>
      </c>
      <c r="AD43" s="350">
        <v>0.5</v>
      </c>
      <c r="AE43" s="350">
        <v>102.8</v>
      </c>
      <c r="AF43" s="350">
        <v>0.6</v>
      </c>
      <c r="AG43" s="361">
        <v>109.7</v>
      </c>
      <c r="AH43" s="350">
        <v>23.8</v>
      </c>
      <c r="AI43" s="350">
        <v>106.9</v>
      </c>
      <c r="AJ43" s="350">
        <v>5.9</v>
      </c>
      <c r="AK43" s="125"/>
    </row>
    <row r="44" spans="1:37" s="327" customFormat="1" ht="15" customHeight="1" x14ac:dyDescent="0.2">
      <c r="A44" s="571"/>
      <c r="B44" s="32"/>
      <c r="C44" s="348"/>
      <c r="D44" s="349" t="s">
        <v>204</v>
      </c>
      <c r="E44" s="352">
        <v>98.2</v>
      </c>
      <c r="F44" s="353">
        <v>6</v>
      </c>
      <c r="G44" s="352">
        <v>134.19999999999999</v>
      </c>
      <c r="H44" s="352">
        <v>45.7</v>
      </c>
      <c r="I44" s="352">
        <v>87.6</v>
      </c>
      <c r="J44" s="352">
        <v>-0.5</v>
      </c>
      <c r="K44" s="352">
        <v>81.400000000000006</v>
      </c>
      <c r="L44" s="352">
        <v>1</v>
      </c>
      <c r="M44" s="352">
        <v>97.1</v>
      </c>
      <c r="N44" s="352">
        <v>0.3</v>
      </c>
      <c r="O44" s="352">
        <v>75</v>
      </c>
      <c r="P44" s="352">
        <v>-7.4</v>
      </c>
      <c r="Q44" s="352">
        <v>102.1</v>
      </c>
      <c r="R44" s="352">
        <v>10.1</v>
      </c>
      <c r="S44" s="352">
        <v>325.60000000000002</v>
      </c>
      <c r="T44" s="352">
        <v>278.2</v>
      </c>
      <c r="U44" s="352">
        <v>91.6</v>
      </c>
      <c r="V44" s="352">
        <v>7.9</v>
      </c>
      <c r="W44" s="352">
        <v>86.2</v>
      </c>
      <c r="X44" s="352">
        <v>-9.3000000000000007</v>
      </c>
      <c r="Y44" s="352">
        <v>124.8</v>
      </c>
      <c r="Z44" s="352">
        <v>-10</v>
      </c>
      <c r="AA44" s="352">
        <v>115.4</v>
      </c>
      <c r="AB44" s="352">
        <v>-0.8</v>
      </c>
      <c r="AC44" s="352">
        <v>82.7</v>
      </c>
      <c r="AD44" s="352">
        <v>5.5</v>
      </c>
      <c r="AE44" s="352">
        <v>95.6</v>
      </c>
      <c r="AF44" s="352">
        <v>0.3</v>
      </c>
      <c r="AG44" s="362">
        <v>96.2</v>
      </c>
      <c r="AH44" s="352">
        <v>14.3</v>
      </c>
      <c r="AI44" s="352">
        <v>103.9</v>
      </c>
      <c r="AJ44" s="352">
        <v>3.2</v>
      </c>
      <c r="AK44" s="125"/>
    </row>
    <row r="45" spans="1:37" s="327" customFormat="1" ht="15" customHeight="1" x14ac:dyDescent="0.2">
      <c r="A45" s="571"/>
      <c r="B45" s="32"/>
      <c r="C45" s="348"/>
      <c r="D45" s="349" t="s">
        <v>205</v>
      </c>
      <c r="E45" s="350">
        <v>181.1</v>
      </c>
      <c r="F45" s="351">
        <v>2.2999999999999998</v>
      </c>
      <c r="G45" s="350">
        <v>190.8</v>
      </c>
      <c r="H45" s="350">
        <v>-9</v>
      </c>
      <c r="I45" s="350">
        <v>168.9</v>
      </c>
      <c r="J45" s="350">
        <v>-4.0999999999999996</v>
      </c>
      <c r="K45" s="350">
        <v>217.8</v>
      </c>
      <c r="L45" s="350">
        <v>1.4</v>
      </c>
      <c r="M45" s="350">
        <v>259.10000000000002</v>
      </c>
      <c r="N45" s="350">
        <v>2.5</v>
      </c>
      <c r="O45" s="350">
        <v>120</v>
      </c>
      <c r="P45" s="350">
        <v>-9</v>
      </c>
      <c r="Q45" s="350">
        <v>149.69999999999999</v>
      </c>
      <c r="R45" s="350">
        <v>3</v>
      </c>
      <c r="S45" s="350">
        <v>207.2</v>
      </c>
      <c r="T45" s="350">
        <v>3</v>
      </c>
      <c r="U45" s="350">
        <v>184.7</v>
      </c>
      <c r="V45" s="350">
        <v>0.5</v>
      </c>
      <c r="W45" s="350">
        <v>174.4</v>
      </c>
      <c r="X45" s="350">
        <v>10.7</v>
      </c>
      <c r="Y45" s="350">
        <v>179.2</v>
      </c>
      <c r="Z45" s="350">
        <v>19.5</v>
      </c>
      <c r="AA45" s="350">
        <v>145.9</v>
      </c>
      <c r="AB45" s="350">
        <v>-22.1</v>
      </c>
      <c r="AC45" s="350">
        <v>249.8</v>
      </c>
      <c r="AD45" s="350">
        <v>5.2</v>
      </c>
      <c r="AE45" s="350">
        <v>175.3</v>
      </c>
      <c r="AF45" s="350">
        <v>12.4</v>
      </c>
      <c r="AG45" s="350">
        <v>245.6</v>
      </c>
      <c r="AH45" s="350">
        <v>31.2</v>
      </c>
      <c r="AI45" s="350">
        <v>158.80000000000001</v>
      </c>
      <c r="AJ45" s="350">
        <v>4.5999999999999996</v>
      </c>
      <c r="AK45" s="125"/>
    </row>
    <row r="46" spans="1:37" s="327" customFormat="1" ht="15" customHeight="1" x14ac:dyDescent="0.2">
      <c r="A46" s="571"/>
      <c r="B46" s="32"/>
      <c r="C46" s="348"/>
      <c r="D46" s="349" t="s">
        <v>206</v>
      </c>
      <c r="E46" s="352">
        <v>157.19999999999999</v>
      </c>
      <c r="F46" s="353">
        <v>15.5</v>
      </c>
      <c r="G46" s="352">
        <v>524.20000000000005</v>
      </c>
      <c r="H46" s="352">
        <v>276</v>
      </c>
      <c r="I46" s="352">
        <v>169.4</v>
      </c>
      <c r="J46" s="352">
        <v>9.6</v>
      </c>
      <c r="K46" s="352">
        <v>83</v>
      </c>
      <c r="L46" s="352">
        <v>2.2000000000000002</v>
      </c>
      <c r="M46" s="352">
        <v>130.69999999999999</v>
      </c>
      <c r="N46" s="352">
        <v>18.2</v>
      </c>
      <c r="O46" s="352">
        <v>95.6</v>
      </c>
      <c r="P46" s="352">
        <v>-11.3</v>
      </c>
      <c r="Q46" s="352">
        <v>179.7</v>
      </c>
      <c r="R46" s="352">
        <v>16.2</v>
      </c>
      <c r="S46" s="352">
        <v>91.2</v>
      </c>
      <c r="T46" s="352">
        <v>-7.1</v>
      </c>
      <c r="U46" s="352">
        <v>124</v>
      </c>
      <c r="V46" s="352">
        <v>-1.5</v>
      </c>
      <c r="W46" s="352">
        <v>196.7</v>
      </c>
      <c r="X46" s="352">
        <v>17.2</v>
      </c>
      <c r="Y46" s="352">
        <v>144.4</v>
      </c>
      <c r="Z46" s="352">
        <v>-17.399999999999999</v>
      </c>
      <c r="AA46" s="352">
        <v>162.80000000000001</v>
      </c>
      <c r="AB46" s="352">
        <v>5</v>
      </c>
      <c r="AC46" s="352">
        <v>81</v>
      </c>
      <c r="AD46" s="352">
        <v>-6.1</v>
      </c>
      <c r="AE46" s="352">
        <v>128.80000000000001</v>
      </c>
      <c r="AF46" s="352">
        <v>4.3</v>
      </c>
      <c r="AG46" s="362">
        <v>105.4</v>
      </c>
      <c r="AH46" s="352">
        <v>11.3</v>
      </c>
      <c r="AI46" s="352">
        <v>147.1</v>
      </c>
      <c r="AJ46" s="352">
        <v>3.5</v>
      </c>
      <c r="AK46" s="125"/>
    </row>
    <row r="47" spans="1:37" s="327" customFormat="1" ht="14.25" customHeight="1" x14ac:dyDescent="0.2">
      <c r="A47" s="571"/>
      <c r="B47" s="32"/>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2">
      <c r="A48" s="571"/>
      <c r="B48" s="32"/>
      <c r="C48" s="348" t="s">
        <v>199</v>
      </c>
      <c r="D48" s="349" t="s">
        <v>194</v>
      </c>
      <c r="E48" s="350">
        <v>95.5</v>
      </c>
      <c r="F48" s="351">
        <v>4.5999999999999996</v>
      </c>
      <c r="G48" s="350">
        <v>134.4</v>
      </c>
      <c r="H48" s="350">
        <v>34.700000000000003</v>
      </c>
      <c r="I48" s="350">
        <v>90</v>
      </c>
      <c r="J48" s="350">
        <v>0.7</v>
      </c>
      <c r="K48" s="350">
        <v>84.6</v>
      </c>
      <c r="L48" s="350">
        <v>-6.9</v>
      </c>
      <c r="M48" s="350">
        <v>99</v>
      </c>
      <c r="N48" s="350">
        <v>5.8</v>
      </c>
      <c r="O48" s="350">
        <v>77.099999999999994</v>
      </c>
      <c r="P48" s="350">
        <v>1</v>
      </c>
      <c r="Q48" s="350">
        <v>100.2</v>
      </c>
      <c r="R48" s="350">
        <v>11.6</v>
      </c>
      <c r="S48" s="350">
        <v>90.3</v>
      </c>
      <c r="T48" s="350">
        <v>15.3</v>
      </c>
      <c r="U48" s="350">
        <v>93.3</v>
      </c>
      <c r="V48" s="350">
        <v>6.8</v>
      </c>
      <c r="W48" s="350">
        <v>82.8</v>
      </c>
      <c r="X48" s="350">
        <v>1.2</v>
      </c>
      <c r="Y48" s="350">
        <v>149.30000000000001</v>
      </c>
      <c r="Z48" s="350">
        <v>-3</v>
      </c>
      <c r="AA48" s="350">
        <v>112.3</v>
      </c>
      <c r="AB48" s="350">
        <v>-2.2000000000000002</v>
      </c>
      <c r="AC48" s="350">
        <v>80.400000000000006</v>
      </c>
      <c r="AD48" s="350">
        <v>5.8</v>
      </c>
      <c r="AE48" s="350">
        <v>103.5</v>
      </c>
      <c r="AF48" s="350">
        <v>4.2</v>
      </c>
      <c r="AG48" s="350">
        <v>95.3</v>
      </c>
      <c r="AH48" s="350">
        <v>15.8</v>
      </c>
      <c r="AI48" s="350">
        <v>102.7</v>
      </c>
      <c r="AJ48" s="350">
        <v>2.9</v>
      </c>
      <c r="AK48" s="125"/>
    </row>
    <row r="49" spans="1:36" ht="11.25" customHeight="1" thickBot="1" x14ac:dyDescent="0.25">
      <c r="A49" s="571"/>
      <c r="B49" s="71"/>
      <c r="C49" s="363"/>
      <c r="D49" s="364"/>
      <c r="E49" s="326"/>
      <c r="F49" s="365"/>
      <c r="G49" s="326"/>
      <c r="H49" s="326"/>
      <c r="I49" s="326"/>
      <c r="J49" s="326"/>
      <c r="K49" s="326"/>
      <c r="L49" s="326"/>
      <c r="M49" s="326"/>
      <c r="N49" s="326"/>
      <c r="O49" s="326"/>
      <c r="P49" s="326"/>
      <c r="Q49" s="326"/>
      <c r="R49" s="326"/>
      <c r="S49" s="326"/>
      <c r="T49" s="326"/>
      <c r="U49" s="326"/>
      <c r="V49" s="326"/>
      <c r="W49" s="326"/>
      <c r="X49" s="326"/>
      <c r="Y49" s="326"/>
      <c r="Z49" s="326"/>
      <c r="AA49" s="326"/>
      <c r="AB49" s="326"/>
      <c r="AC49" s="326"/>
      <c r="AD49" s="326"/>
      <c r="AE49" s="326"/>
      <c r="AF49" s="326"/>
      <c r="AG49" s="326"/>
      <c r="AH49" s="326"/>
      <c r="AI49" s="326"/>
      <c r="AJ49" s="326"/>
    </row>
    <row r="50" spans="1:36" ht="14.25" customHeight="1" x14ac:dyDescent="0.2">
      <c r="A50" s="571"/>
      <c r="C50" s="634" t="s">
        <v>207</v>
      </c>
      <c r="D50" s="635"/>
      <c r="E50" s="635"/>
      <c r="F50" s="635"/>
      <c r="G50" s="635"/>
      <c r="H50" s="635"/>
      <c r="I50" s="635"/>
      <c r="J50" s="635"/>
      <c r="K50" s="635"/>
      <c r="L50" s="635"/>
      <c r="M50" s="636"/>
      <c r="N50" s="636"/>
      <c r="O50" s="636"/>
      <c r="P50" s="636"/>
      <c r="Q50" s="636"/>
      <c r="R50" s="636"/>
      <c r="S50" s="636"/>
      <c r="T50" s="636"/>
      <c r="U50" s="636"/>
      <c r="V50" s="636"/>
      <c r="W50" s="636"/>
      <c r="X50" s="636"/>
      <c r="Y50" s="636"/>
      <c r="Z50" s="636"/>
      <c r="AA50" s="636"/>
      <c r="AB50" s="636"/>
      <c r="AC50" s="636"/>
      <c r="AD50" s="636"/>
      <c r="AE50" s="636"/>
      <c r="AF50" s="636"/>
      <c r="AG50" s="1"/>
      <c r="AH50" s="1"/>
      <c r="AI50" s="1"/>
      <c r="AJ50" s="1"/>
    </row>
  </sheetData>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EFE07-98C8-4682-A73E-9F2322A00861}">
  <sheetPr codeName="Sheet17">
    <tabColor indexed="52"/>
    <pageSetUpPr fitToPage="1"/>
  </sheetPr>
  <dimension ref="A1:AL52"/>
  <sheetViews>
    <sheetView view="pageBreakPreview" zoomScaleNormal="100" zoomScaleSheetLayoutView="100" workbookViewId="0">
      <selection sqref="A1:A50"/>
    </sheetView>
  </sheetViews>
  <sheetFormatPr defaultColWidth="9" defaultRowHeight="13.2" x14ac:dyDescent="0.2"/>
  <cols>
    <col min="1" max="1" width="4.3984375" style="426" customWidth="1"/>
    <col min="2" max="2" width="2.5" style="369" customWidth="1"/>
    <col min="3" max="3" width="6.59765625" style="369" customWidth="1"/>
    <col min="4" max="4" width="3.8984375" style="369" customWidth="1"/>
    <col min="5" max="36" width="4.8984375" style="369" customWidth="1"/>
    <col min="37" max="37" width="9" style="369"/>
    <col min="38" max="16384" width="9" style="372"/>
  </cols>
  <sheetData>
    <row r="1" spans="1:37" ht="18.75" customHeight="1" x14ac:dyDescent="0.2">
      <c r="A1" s="643" t="s">
        <v>208</v>
      </c>
      <c r="B1" s="368" t="s">
        <v>210</v>
      </c>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644" t="s">
        <v>165</v>
      </c>
      <c r="AG1" s="644"/>
      <c r="AH1" s="644"/>
      <c r="AI1" s="644"/>
      <c r="AJ1" s="644"/>
    </row>
    <row r="2" spans="1:37" s="376" customFormat="1" ht="3.75" customHeight="1" thickBot="1" x14ac:dyDescent="0.2">
      <c r="A2" s="643"/>
      <c r="B2" s="367"/>
      <c r="C2" s="371"/>
      <c r="D2" s="371"/>
      <c r="E2" s="371"/>
      <c r="F2" s="371"/>
      <c r="G2" s="373"/>
      <c r="H2" s="645"/>
      <c r="I2" s="645"/>
      <c r="J2" s="645"/>
      <c r="K2" s="645"/>
      <c r="L2" s="645"/>
      <c r="M2" s="371"/>
      <c r="N2" s="371"/>
      <c r="O2" s="371"/>
      <c r="P2" s="645"/>
      <c r="Q2" s="645"/>
      <c r="R2" s="645"/>
      <c r="S2" s="645"/>
      <c r="T2" s="645"/>
      <c r="U2" s="371"/>
      <c r="V2" s="371"/>
      <c r="W2" s="371"/>
      <c r="X2" s="371"/>
      <c r="Y2" s="371"/>
      <c r="Z2" s="371"/>
      <c r="AA2" s="371"/>
      <c r="AB2" s="374"/>
      <c r="AC2" s="374"/>
      <c r="AD2" s="374"/>
      <c r="AE2" s="374"/>
      <c r="AF2" s="375"/>
      <c r="AG2" s="375"/>
      <c r="AH2" s="375"/>
      <c r="AI2" s="375"/>
      <c r="AJ2" s="375"/>
      <c r="AK2" s="374"/>
    </row>
    <row r="3" spans="1:37" s="376" customFormat="1" ht="6" customHeight="1" x14ac:dyDescent="0.15">
      <c r="A3" s="643"/>
      <c r="B3" s="377"/>
      <c r="C3" s="646"/>
      <c r="D3" s="647"/>
      <c r="E3" s="378"/>
      <c r="F3" s="379"/>
      <c r="G3" s="380"/>
      <c r="H3" s="381"/>
      <c r="I3" s="378"/>
      <c r="J3" s="381"/>
      <c r="K3" s="378"/>
      <c r="L3" s="381"/>
      <c r="M3" s="378"/>
      <c r="N3" s="381"/>
      <c r="O3" s="378"/>
      <c r="P3" s="381"/>
      <c r="Q3" s="378"/>
      <c r="R3" s="381"/>
      <c r="S3" s="378"/>
      <c r="T3" s="380"/>
      <c r="U3" s="378"/>
      <c r="V3" s="381"/>
      <c r="W3" s="378"/>
      <c r="X3" s="381"/>
      <c r="Y3" s="378"/>
      <c r="Z3" s="381"/>
      <c r="AA3" s="378"/>
      <c r="AB3" s="381"/>
      <c r="AC3" s="378"/>
      <c r="AD3" s="380"/>
      <c r="AE3" s="378"/>
      <c r="AF3" s="381"/>
      <c r="AG3" s="378"/>
      <c r="AH3" s="381"/>
      <c r="AI3" s="378"/>
      <c r="AJ3" s="380"/>
      <c r="AK3" s="374"/>
    </row>
    <row r="4" spans="1:37" s="376" customFormat="1" ht="10.5" customHeight="1" x14ac:dyDescent="0.2">
      <c r="A4" s="643"/>
      <c r="B4" s="367"/>
      <c r="C4" s="648"/>
      <c r="D4" s="649"/>
      <c r="E4" s="641" t="s">
        <v>78</v>
      </c>
      <c r="F4" s="652"/>
      <c r="G4" s="653" t="s">
        <v>79</v>
      </c>
      <c r="H4" s="654"/>
      <c r="I4" s="641" t="s">
        <v>80</v>
      </c>
      <c r="J4" s="654"/>
      <c r="K4" s="641" t="s">
        <v>166</v>
      </c>
      <c r="L4" s="654"/>
      <c r="M4" s="641" t="s">
        <v>82</v>
      </c>
      <c r="N4" s="655"/>
      <c r="O4" s="641" t="s">
        <v>167</v>
      </c>
      <c r="P4" s="655"/>
      <c r="Q4" s="641" t="s">
        <v>168</v>
      </c>
      <c r="R4" s="655"/>
      <c r="S4" s="641" t="s">
        <v>169</v>
      </c>
      <c r="T4" s="655"/>
      <c r="U4" s="641" t="s">
        <v>170</v>
      </c>
      <c r="V4" s="655"/>
      <c r="W4" s="656" t="s">
        <v>171</v>
      </c>
      <c r="X4" s="657"/>
      <c r="Y4" s="641" t="s">
        <v>172</v>
      </c>
      <c r="Z4" s="642"/>
      <c r="AA4" s="656" t="s">
        <v>173</v>
      </c>
      <c r="AB4" s="657"/>
      <c r="AC4" s="641" t="s">
        <v>174</v>
      </c>
      <c r="AD4" s="642"/>
      <c r="AE4" s="641" t="s">
        <v>91</v>
      </c>
      <c r="AF4" s="642"/>
      <c r="AG4" s="641" t="s">
        <v>175</v>
      </c>
      <c r="AH4" s="642"/>
      <c r="AI4" s="641" t="s">
        <v>93</v>
      </c>
      <c r="AJ4" s="660"/>
      <c r="AK4" s="374"/>
    </row>
    <row r="5" spans="1:37" s="376" customFormat="1" ht="10.5" customHeight="1" x14ac:dyDescent="0.2">
      <c r="A5" s="643"/>
      <c r="B5" s="367"/>
      <c r="C5" s="648"/>
      <c r="D5" s="649"/>
      <c r="E5" s="382"/>
      <c r="F5" s="383"/>
      <c r="G5" s="384"/>
      <c r="H5" s="385"/>
      <c r="I5" s="382"/>
      <c r="J5" s="385"/>
      <c r="K5" s="656" t="s">
        <v>176</v>
      </c>
      <c r="L5" s="657"/>
      <c r="M5" s="658"/>
      <c r="N5" s="655"/>
      <c r="O5" s="659" t="s">
        <v>177</v>
      </c>
      <c r="P5" s="655"/>
      <c r="Q5" s="641" t="s">
        <v>178</v>
      </c>
      <c r="R5" s="655"/>
      <c r="S5" s="641" t="s">
        <v>179</v>
      </c>
      <c r="T5" s="655"/>
      <c r="U5" s="641" t="s">
        <v>180</v>
      </c>
      <c r="V5" s="655"/>
      <c r="W5" s="656" t="s">
        <v>181</v>
      </c>
      <c r="X5" s="657"/>
      <c r="Y5" s="656" t="s">
        <v>182</v>
      </c>
      <c r="Z5" s="657"/>
      <c r="AA5" s="641" t="s">
        <v>183</v>
      </c>
      <c r="AB5" s="655"/>
      <c r="AC5" s="641" t="s">
        <v>184</v>
      </c>
      <c r="AD5" s="642"/>
      <c r="AE5" s="641"/>
      <c r="AF5" s="655"/>
      <c r="AG5" s="641" t="s">
        <v>185</v>
      </c>
      <c r="AH5" s="655"/>
      <c r="AI5" s="641"/>
      <c r="AJ5" s="661"/>
      <c r="AK5" s="374"/>
    </row>
    <row r="6" spans="1:37" s="387" customFormat="1" ht="15" customHeight="1" x14ac:dyDescent="0.15">
      <c r="A6" s="643"/>
      <c r="B6" s="386"/>
      <c r="C6" s="648"/>
      <c r="D6" s="649"/>
      <c r="E6" s="662" t="s">
        <v>186</v>
      </c>
      <c r="F6" s="663"/>
      <c r="G6" s="664" t="s">
        <v>186</v>
      </c>
      <c r="H6" s="665"/>
      <c r="I6" s="662" t="s">
        <v>186</v>
      </c>
      <c r="J6" s="665"/>
      <c r="K6" s="662" t="s">
        <v>186</v>
      </c>
      <c r="L6" s="665"/>
      <c r="M6" s="662" t="s">
        <v>186</v>
      </c>
      <c r="N6" s="665"/>
      <c r="O6" s="662" t="s">
        <v>186</v>
      </c>
      <c r="P6" s="665"/>
      <c r="Q6" s="662" t="s">
        <v>186</v>
      </c>
      <c r="R6" s="665"/>
      <c r="S6" s="662" t="s">
        <v>186</v>
      </c>
      <c r="T6" s="665"/>
      <c r="U6" s="662" t="s">
        <v>186</v>
      </c>
      <c r="V6" s="665"/>
      <c r="W6" s="662" t="s">
        <v>186</v>
      </c>
      <c r="X6" s="665"/>
      <c r="Y6" s="662" t="s">
        <v>186</v>
      </c>
      <c r="Z6" s="665"/>
      <c r="AA6" s="662" t="s">
        <v>186</v>
      </c>
      <c r="AB6" s="665"/>
      <c r="AC6" s="662" t="s">
        <v>186</v>
      </c>
      <c r="AD6" s="665"/>
      <c r="AE6" s="662" t="s">
        <v>186</v>
      </c>
      <c r="AF6" s="665"/>
      <c r="AG6" s="662" t="s">
        <v>186</v>
      </c>
      <c r="AH6" s="665"/>
      <c r="AI6" s="662" t="s">
        <v>186</v>
      </c>
      <c r="AJ6" s="664"/>
      <c r="AK6" s="371"/>
    </row>
    <row r="7" spans="1:37" s="376" customFormat="1" ht="7.5" customHeight="1" x14ac:dyDescent="0.15">
      <c r="A7" s="643"/>
      <c r="B7" s="388"/>
      <c r="C7" s="650"/>
      <c r="D7" s="651"/>
      <c r="E7" s="389"/>
      <c r="F7" s="390" t="s">
        <v>142</v>
      </c>
      <c r="G7" s="391"/>
      <c r="H7" s="392" t="s">
        <v>142</v>
      </c>
      <c r="I7" s="389"/>
      <c r="J7" s="392" t="s">
        <v>142</v>
      </c>
      <c r="K7" s="389"/>
      <c r="L7" s="392" t="s">
        <v>142</v>
      </c>
      <c r="M7" s="389"/>
      <c r="N7" s="392" t="s">
        <v>142</v>
      </c>
      <c r="O7" s="389"/>
      <c r="P7" s="392" t="s">
        <v>142</v>
      </c>
      <c r="Q7" s="389"/>
      <c r="R7" s="392" t="s">
        <v>142</v>
      </c>
      <c r="S7" s="389"/>
      <c r="T7" s="392" t="s">
        <v>142</v>
      </c>
      <c r="U7" s="389"/>
      <c r="V7" s="392" t="s">
        <v>142</v>
      </c>
      <c r="W7" s="389"/>
      <c r="X7" s="392" t="s">
        <v>142</v>
      </c>
      <c r="Y7" s="389"/>
      <c r="Z7" s="392" t="s">
        <v>142</v>
      </c>
      <c r="AA7" s="389"/>
      <c r="AB7" s="392" t="s">
        <v>142</v>
      </c>
      <c r="AC7" s="389"/>
      <c r="AD7" s="392" t="s">
        <v>142</v>
      </c>
      <c r="AE7" s="389"/>
      <c r="AF7" s="392" t="s">
        <v>142</v>
      </c>
      <c r="AG7" s="389"/>
      <c r="AH7" s="392" t="s">
        <v>142</v>
      </c>
      <c r="AI7" s="389"/>
      <c r="AJ7" s="393" t="s">
        <v>142</v>
      </c>
      <c r="AK7" s="374"/>
    </row>
    <row r="8" spans="1:37" s="376" customFormat="1" ht="11.25" customHeight="1" x14ac:dyDescent="0.15">
      <c r="A8" s="643"/>
      <c r="B8" s="667" t="s">
        <v>187</v>
      </c>
      <c r="C8" s="394"/>
      <c r="D8" s="395"/>
      <c r="E8" s="396"/>
      <c r="F8" s="397"/>
      <c r="G8" s="396"/>
      <c r="H8" s="396"/>
      <c r="I8" s="396"/>
      <c r="J8" s="396"/>
      <c r="K8" s="396"/>
      <c r="L8" s="396"/>
      <c r="M8" s="396"/>
      <c r="N8" s="396"/>
      <c r="O8" s="396"/>
      <c r="P8" s="396"/>
      <c r="Q8" s="396"/>
      <c r="R8" s="396"/>
      <c r="S8" s="396"/>
      <c r="T8" s="396"/>
      <c r="U8" s="396"/>
      <c r="V8" s="396"/>
      <c r="W8" s="396"/>
      <c r="X8" s="396"/>
      <c r="Y8" s="396"/>
      <c r="Z8" s="396"/>
      <c r="AA8" s="396"/>
      <c r="AB8" s="396"/>
      <c r="AC8" s="396"/>
      <c r="AD8" s="396"/>
      <c r="AE8" s="396"/>
      <c r="AF8" s="396"/>
      <c r="AG8" s="396"/>
      <c r="AH8" s="396"/>
      <c r="AI8" s="396"/>
      <c r="AJ8" s="396"/>
      <c r="AK8" s="374"/>
    </row>
    <row r="9" spans="1:37" s="376" customFormat="1" ht="13.5" customHeight="1" x14ac:dyDescent="0.15">
      <c r="A9" s="643"/>
      <c r="B9" s="668"/>
      <c r="C9" s="398" t="s">
        <v>188</v>
      </c>
      <c r="D9" s="399" t="s">
        <v>189</v>
      </c>
      <c r="E9" s="400">
        <v>97</v>
      </c>
      <c r="F9" s="401">
        <v>-3</v>
      </c>
      <c r="G9" s="400">
        <v>111.8</v>
      </c>
      <c r="H9" s="400">
        <v>8.5</v>
      </c>
      <c r="I9" s="400">
        <v>99.2</v>
      </c>
      <c r="J9" s="400">
        <v>-4.0999999999999996</v>
      </c>
      <c r="K9" s="400">
        <v>96</v>
      </c>
      <c r="L9" s="400">
        <v>-4.8</v>
      </c>
      <c r="M9" s="400">
        <v>112.5</v>
      </c>
      <c r="N9" s="400">
        <v>7.8</v>
      </c>
      <c r="O9" s="400">
        <v>89</v>
      </c>
      <c r="P9" s="400">
        <v>-2.6</v>
      </c>
      <c r="Q9" s="400">
        <v>94</v>
      </c>
      <c r="R9" s="400">
        <v>-2.4</v>
      </c>
      <c r="S9" s="400">
        <v>96.9</v>
      </c>
      <c r="T9" s="400">
        <v>-1.5</v>
      </c>
      <c r="U9" s="400">
        <v>117</v>
      </c>
      <c r="V9" s="400">
        <v>2.7</v>
      </c>
      <c r="W9" s="400">
        <v>103.3</v>
      </c>
      <c r="X9" s="400">
        <v>4.3</v>
      </c>
      <c r="Y9" s="400">
        <v>121.4</v>
      </c>
      <c r="Z9" s="400">
        <v>10.5</v>
      </c>
      <c r="AA9" s="400">
        <v>99.8</v>
      </c>
      <c r="AB9" s="400">
        <v>-10.8</v>
      </c>
      <c r="AC9" s="400">
        <v>83.4</v>
      </c>
      <c r="AD9" s="400">
        <v>-19.899999999999999</v>
      </c>
      <c r="AE9" s="400">
        <v>97.5</v>
      </c>
      <c r="AF9" s="400">
        <v>3.5</v>
      </c>
      <c r="AG9" s="400">
        <v>93.3</v>
      </c>
      <c r="AH9" s="400">
        <v>-7.9</v>
      </c>
      <c r="AI9" s="400">
        <v>94.2</v>
      </c>
      <c r="AJ9" s="400">
        <v>-5.8</v>
      </c>
      <c r="AK9" s="374"/>
    </row>
    <row r="10" spans="1:37" s="376" customFormat="1" ht="13.5" customHeight="1" x14ac:dyDescent="0.15">
      <c r="A10" s="643"/>
      <c r="B10" s="668"/>
      <c r="C10" s="398" t="s">
        <v>188</v>
      </c>
      <c r="D10" s="399" t="s">
        <v>190</v>
      </c>
      <c r="E10" s="402">
        <v>96.3</v>
      </c>
      <c r="F10" s="403">
        <v>-0.7</v>
      </c>
      <c r="G10" s="402">
        <v>108.3</v>
      </c>
      <c r="H10" s="402">
        <v>-3.1</v>
      </c>
      <c r="I10" s="402">
        <v>105.4</v>
      </c>
      <c r="J10" s="402">
        <v>6.3</v>
      </c>
      <c r="K10" s="402">
        <v>90</v>
      </c>
      <c r="L10" s="402">
        <v>-6.3</v>
      </c>
      <c r="M10" s="402">
        <v>110.9</v>
      </c>
      <c r="N10" s="402">
        <v>-1.4</v>
      </c>
      <c r="O10" s="402">
        <v>89.4</v>
      </c>
      <c r="P10" s="402">
        <v>0.4</v>
      </c>
      <c r="Q10" s="402">
        <v>96</v>
      </c>
      <c r="R10" s="402">
        <v>2.1</v>
      </c>
      <c r="S10" s="402">
        <v>89.1</v>
      </c>
      <c r="T10" s="402">
        <v>-8</v>
      </c>
      <c r="U10" s="402">
        <v>118.9</v>
      </c>
      <c r="V10" s="402">
        <v>1.6</v>
      </c>
      <c r="W10" s="402">
        <v>98.6</v>
      </c>
      <c r="X10" s="402">
        <v>-4.5</v>
      </c>
      <c r="Y10" s="402">
        <v>129.4</v>
      </c>
      <c r="Z10" s="402">
        <v>6.6</v>
      </c>
      <c r="AA10" s="402">
        <v>100.8</v>
      </c>
      <c r="AB10" s="402">
        <v>1</v>
      </c>
      <c r="AC10" s="402">
        <v>85</v>
      </c>
      <c r="AD10" s="402">
        <v>1.9</v>
      </c>
      <c r="AE10" s="402">
        <v>94.2</v>
      </c>
      <c r="AF10" s="402">
        <v>-3.4</v>
      </c>
      <c r="AG10" s="402">
        <v>92.2</v>
      </c>
      <c r="AH10" s="402">
        <v>-1.2</v>
      </c>
      <c r="AI10" s="402">
        <v>89.1</v>
      </c>
      <c r="AJ10" s="402">
        <v>-5.4</v>
      </c>
      <c r="AK10" s="374"/>
    </row>
    <row r="11" spans="1:37" s="376" customFormat="1" ht="13.5" customHeight="1" x14ac:dyDescent="0.15">
      <c r="A11" s="643"/>
      <c r="B11" s="668"/>
      <c r="C11" s="398" t="s">
        <v>188</v>
      </c>
      <c r="D11" s="399" t="s">
        <v>191</v>
      </c>
      <c r="E11" s="400">
        <v>96.7</v>
      </c>
      <c r="F11" s="401">
        <v>-1.4</v>
      </c>
      <c r="G11" s="400">
        <v>116.5</v>
      </c>
      <c r="H11" s="400">
        <v>6.5</v>
      </c>
      <c r="I11" s="400">
        <v>102.2</v>
      </c>
      <c r="J11" s="400">
        <v>-3.6</v>
      </c>
      <c r="K11" s="400">
        <v>97.8</v>
      </c>
      <c r="L11" s="400">
        <v>8.5</v>
      </c>
      <c r="M11" s="400">
        <v>107.2</v>
      </c>
      <c r="N11" s="400">
        <v>-3.8</v>
      </c>
      <c r="O11" s="400">
        <v>87.6</v>
      </c>
      <c r="P11" s="400">
        <v>-1.4</v>
      </c>
      <c r="Q11" s="400">
        <v>86.2</v>
      </c>
      <c r="R11" s="400">
        <v>-9.6999999999999993</v>
      </c>
      <c r="S11" s="400">
        <v>91.5</v>
      </c>
      <c r="T11" s="400">
        <v>2.2000000000000002</v>
      </c>
      <c r="U11" s="400">
        <v>100.4</v>
      </c>
      <c r="V11" s="400">
        <v>-13.1</v>
      </c>
      <c r="W11" s="400">
        <v>104.2</v>
      </c>
      <c r="X11" s="400">
        <v>2.2999999999999998</v>
      </c>
      <c r="Y11" s="400">
        <v>107.3</v>
      </c>
      <c r="Z11" s="400">
        <v>-14.6</v>
      </c>
      <c r="AA11" s="400">
        <v>100.2</v>
      </c>
      <c r="AB11" s="400">
        <v>0.6</v>
      </c>
      <c r="AC11" s="400">
        <v>91.1</v>
      </c>
      <c r="AD11" s="400">
        <v>-0.5</v>
      </c>
      <c r="AE11" s="400">
        <v>99.1</v>
      </c>
      <c r="AF11" s="400">
        <v>5.2</v>
      </c>
      <c r="AG11" s="400">
        <v>96.7</v>
      </c>
      <c r="AH11" s="400">
        <v>5.3</v>
      </c>
      <c r="AI11" s="400">
        <v>96.7</v>
      </c>
      <c r="AJ11" s="400">
        <v>8.3000000000000007</v>
      </c>
      <c r="AK11" s="374"/>
    </row>
    <row r="12" spans="1:37" s="376" customFormat="1" ht="13.5" customHeight="1" x14ac:dyDescent="0.15">
      <c r="A12" s="643"/>
      <c r="B12" s="668"/>
      <c r="C12" s="398" t="s">
        <v>188</v>
      </c>
      <c r="D12" s="399" t="s">
        <v>192</v>
      </c>
      <c r="E12" s="402">
        <v>96</v>
      </c>
      <c r="F12" s="403">
        <v>-0.7</v>
      </c>
      <c r="G12" s="402">
        <v>104.2</v>
      </c>
      <c r="H12" s="402">
        <v>-10.6</v>
      </c>
      <c r="I12" s="402">
        <v>102.7</v>
      </c>
      <c r="J12" s="402">
        <v>0.5</v>
      </c>
      <c r="K12" s="402">
        <v>95.1</v>
      </c>
      <c r="L12" s="402">
        <v>-2.8</v>
      </c>
      <c r="M12" s="402">
        <v>107.4</v>
      </c>
      <c r="N12" s="402">
        <v>0.2</v>
      </c>
      <c r="O12" s="402">
        <v>86.3</v>
      </c>
      <c r="P12" s="402">
        <v>-1.5</v>
      </c>
      <c r="Q12" s="402">
        <v>84.9</v>
      </c>
      <c r="R12" s="402">
        <v>-1.5</v>
      </c>
      <c r="S12" s="402">
        <v>100.8</v>
      </c>
      <c r="T12" s="402">
        <v>10.199999999999999</v>
      </c>
      <c r="U12" s="402">
        <v>103.9</v>
      </c>
      <c r="V12" s="402">
        <v>3.5</v>
      </c>
      <c r="W12" s="402">
        <v>97.4</v>
      </c>
      <c r="X12" s="402">
        <v>-6.5</v>
      </c>
      <c r="Y12" s="402">
        <v>106</v>
      </c>
      <c r="Z12" s="402">
        <v>-1.2</v>
      </c>
      <c r="AA12" s="402">
        <v>107.5</v>
      </c>
      <c r="AB12" s="402">
        <v>7.3</v>
      </c>
      <c r="AC12" s="402">
        <v>101.2</v>
      </c>
      <c r="AD12" s="402">
        <v>11.1</v>
      </c>
      <c r="AE12" s="402">
        <v>95.4</v>
      </c>
      <c r="AF12" s="402">
        <v>-3.7</v>
      </c>
      <c r="AG12" s="402">
        <v>95.4</v>
      </c>
      <c r="AH12" s="402">
        <v>-1.3</v>
      </c>
      <c r="AI12" s="402">
        <v>100.8</v>
      </c>
      <c r="AJ12" s="402">
        <v>4.2</v>
      </c>
      <c r="AK12" s="374"/>
    </row>
    <row r="13" spans="1:37" s="376" customFormat="1" ht="13.5" customHeight="1" x14ac:dyDescent="0.15">
      <c r="A13" s="643"/>
      <c r="B13" s="668"/>
      <c r="C13" s="398"/>
      <c r="D13" s="399"/>
      <c r="E13" s="402"/>
      <c r="F13" s="403"/>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374"/>
    </row>
    <row r="14" spans="1:37" s="376" customFormat="1" ht="15" customHeight="1" x14ac:dyDescent="0.15">
      <c r="A14" s="643"/>
      <c r="B14" s="668"/>
      <c r="C14" s="348" t="s">
        <v>193</v>
      </c>
      <c r="D14" s="399" t="s">
        <v>194</v>
      </c>
      <c r="E14" s="400">
        <v>79.599999999999994</v>
      </c>
      <c r="F14" s="401">
        <v>-2.6</v>
      </c>
      <c r="G14" s="400">
        <v>92.9</v>
      </c>
      <c r="H14" s="400">
        <v>-11.9</v>
      </c>
      <c r="I14" s="400">
        <v>81</v>
      </c>
      <c r="J14" s="400">
        <v>-0.6</v>
      </c>
      <c r="K14" s="400">
        <v>82.6</v>
      </c>
      <c r="L14" s="400">
        <v>0.7</v>
      </c>
      <c r="M14" s="400">
        <v>81.5</v>
      </c>
      <c r="N14" s="400">
        <v>2.5</v>
      </c>
      <c r="O14" s="400">
        <v>71.2</v>
      </c>
      <c r="P14" s="400">
        <v>-3.9</v>
      </c>
      <c r="Q14" s="400">
        <v>71.3</v>
      </c>
      <c r="R14" s="400">
        <v>-3.8</v>
      </c>
      <c r="S14" s="400">
        <v>77.2</v>
      </c>
      <c r="T14" s="400">
        <v>8.6</v>
      </c>
      <c r="U14" s="400">
        <v>80.2</v>
      </c>
      <c r="V14" s="400">
        <v>1.8</v>
      </c>
      <c r="W14" s="400">
        <v>75.900000000000006</v>
      </c>
      <c r="X14" s="400">
        <v>-12.4</v>
      </c>
      <c r="Y14" s="400">
        <v>106.7</v>
      </c>
      <c r="Z14" s="400">
        <v>7.7</v>
      </c>
      <c r="AA14" s="400">
        <v>111.3</v>
      </c>
      <c r="AB14" s="400">
        <v>21.2</v>
      </c>
      <c r="AC14" s="400">
        <v>73.400000000000006</v>
      </c>
      <c r="AD14" s="400">
        <v>8.9</v>
      </c>
      <c r="AE14" s="400">
        <v>83.8</v>
      </c>
      <c r="AF14" s="400">
        <v>-7.1</v>
      </c>
      <c r="AG14" s="400">
        <v>73.2</v>
      </c>
      <c r="AH14" s="400">
        <v>0.3</v>
      </c>
      <c r="AI14" s="400">
        <v>86.8</v>
      </c>
      <c r="AJ14" s="400">
        <v>2.1</v>
      </c>
      <c r="AK14" s="374"/>
    </row>
    <row r="15" spans="1:37" s="376" customFormat="1" ht="15" customHeight="1" x14ac:dyDescent="0.15">
      <c r="A15" s="643"/>
      <c r="B15" s="668"/>
      <c r="C15" s="398"/>
      <c r="D15" s="399" t="s">
        <v>195</v>
      </c>
      <c r="E15" s="402">
        <v>79.7</v>
      </c>
      <c r="F15" s="403">
        <v>-1.4</v>
      </c>
      <c r="G15" s="402">
        <v>86.2</v>
      </c>
      <c r="H15" s="402">
        <v>-12.4</v>
      </c>
      <c r="I15" s="402">
        <v>82.7</v>
      </c>
      <c r="J15" s="402">
        <v>-1</v>
      </c>
      <c r="K15" s="402">
        <v>71.7</v>
      </c>
      <c r="L15" s="402">
        <v>-13.6</v>
      </c>
      <c r="M15" s="402">
        <v>80.7</v>
      </c>
      <c r="N15" s="402">
        <v>2.2000000000000002</v>
      </c>
      <c r="O15" s="402">
        <v>74.3</v>
      </c>
      <c r="P15" s="402">
        <v>-1.3</v>
      </c>
      <c r="Q15" s="402">
        <v>72.3</v>
      </c>
      <c r="R15" s="402">
        <v>-4.4000000000000004</v>
      </c>
      <c r="S15" s="402">
        <v>80</v>
      </c>
      <c r="T15" s="402">
        <v>5.0999999999999996</v>
      </c>
      <c r="U15" s="402">
        <v>78.099999999999994</v>
      </c>
      <c r="V15" s="402">
        <v>-8.5</v>
      </c>
      <c r="W15" s="402">
        <v>75.900000000000006</v>
      </c>
      <c r="X15" s="402">
        <v>-3.7</v>
      </c>
      <c r="Y15" s="402">
        <v>101.1</v>
      </c>
      <c r="Z15" s="402">
        <v>6.3</v>
      </c>
      <c r="AA15" s="402">
        <v>107.9</v>
      </c>
      <c r="AB15" s="402">
        <v>17.899999999999999</v>
      </c>
      <c r="AC15" s="402">
        <v>77.900000000000006</v>
      </c>
      <c r="AD15" s="402">
        <v>12.1</v>
      </c>
      <c r="AE15" s="402">
        <v>81.099999999999994</v>
      </c>
      <c r="AF15" s="402">
        <v>-4.5999999999999996</v>
      </c>
      <c r="AG15" s="402">
        <v>72.5</v>
      </c>
      <c r="AH15" s="402">
        <v>-5.7</v>
      </c>
      <c r="AI15" s="402">
        <v>89.2</v>
      </c>
      <c r="AJ15" s="402">
        <v>3.6</v>
      </c>
      <c r="AK15" s="374"/>
    </row>
    <row r="16" spans="1:37" s="376" customFormat="1" ht="15" customHeight="1" x14ac:dyDescent="0.15">
      <c r="A16" s="643"/>
      <c r="B16" s="668"/>
      <c r="C16" s="398"/>
      <c r="D16" s="399" t="s">
        <v>196</v>
      </c>
      <c r="E16" s="400">
        <v>81.8</v>
      </c>
      <c r="F16" s="401">
        <v>0.6</v>
      </c>
      <c r="G16" s="400">
        <v>87.5</v>
      </c>
      <c r="H16" s="400">
        <v>-10.8</v>
      </c>
      <c r="I16" s="400">
        <v>81.900000000000006</v>
      </c>
      <c r="J16" s="400">
        <v>0.7</v>
      </c>
      <c r="K16" s="400">
        <v>88.6</v>
      </c>
      <c r="L16" s="400">
        <v>5</v>
      </c>
      <c r="M16" s="400">
        <v>83.7</v>
      </c>
      <c r="N16" s="400">
        <v>-1.9</v>
      </c>
      <c r="O16" s="400">
        <v>80.900000000000006</v>
      </c>
      <c r="P16" s="400">
        <v>-4</v>
      </c>
      <c r="Q16" s="400">
        <v>76.3</v>
      </c>
      <c r="R16" s="400">
        <v>-0.4</v>
      </c>
      <c r="S16" s="400">
        <v>81.099999999999994</v>
      </c>
      <c r="T16" s="400">
        <v>9.4</v>
      </c>
      <c r="U16" s="400">
        <v>84.6</v>
      </c>
      <c r="V16" s="400">
        <v>1.9</v>
      </c>
      <c r="W16" s="400">
        <v>78.599999999999994</v>
      </c>
      <c r="X16" s="400">
        <v>-2.7</v>
      </c>
      <c r="Y16" s="400">
        <v>102.1</v>
      </c>
      <c r="Z16" s="400">
        <v>7.1</v>
      </c>
      <c r="AA16" s="400">
        <v>111.5</v>
      </c>
      <c r="AB16" s="400">
        <v>21.6</v>
      </c>
      <c r="AC16" s="400">
        <v>78.7</v>
      </c>
      <c r="AD16" s="400">
        <v>9.3000000000000007</v>
      </c>
      <c r="AE16" s="400">
        <v>83.8</v>
      </c>
      <c r="AF16" s="400">
        <v>1</v>
      </c>
      <c r="AG16" s="400">
        <v>79</v>
      </c>
      <c r="AH16" s="400">
        <v>6.9</v>
      </c>
      <c r="AI16" s="400">
        <v>88.2</v>
      </c>
      <c r="AJ16" s="400">
        <v>4.5</v>
      </c>
      <c r="AK16" s="374"/>
    </row>
    <row r="17" spans="1:38" s="376" customFormat="1" ht="15" customHeight="1" x14ac:dyDescent="0.15">
      <c r="A17" s="643"/>
      <c r="B17" s="668"/>
      <c r="C17" s="398"/>
      <c r="D17" s="399" t="s">
        <v>197</v>
      </c>
      <c r="E17" s="402">
        <v>83.3</v>
      </c>
      <c r="F17" s="403">
        <v>-0.2</v>
      </c>
      <c r="G17" s="402">
        <v>86.1</v>
      </c>
      <c r="H17" s="402">
        <v>-20.7</v>
      </c>
      <c r="I17" s="402">
        <v>87.1</v>
      </c>
      <c r="J17" s="402">
        <v>1.9</v>
      </c>
      <c r="K17" s="402">
        <v>70.7</v>
      </c>
      <c r="L17" s="402">
        <v>-13.1</v>
      </c>
      <c r="M17" s="402">
        <v>84.1</v>
      </c>
      <c r="N17" s="402">
        <v>7.8</v>
      </c>
      <c r="O17" s="402">
        <v>72.3</v>
      </c>
      <c r="P17" s="402">
        <v>-6.1</v>
      </c>
      <c r="Q17" s="402">
        <v>75.599999999999994</v>
      </c>
      <c r="R17" s="402">
        <v>0</v>
      </c>
      <c r="S17" s="402">
        <v>84.3</v>
      </c>
      <c r="T17" s="402">
        <v>6.4</v>
      </c>
      <c r="U17" s="402">
        <v>84.4</v>
      </c>
      <c r="V17" s="402">
        <v>10.8</v>
      </c>
      <c r="W17" s="402">
        <v>83.9</v>
      </c>
      <c r="X17" s="402">
        <v>-0.1</v>
      </c>
      <c r="Y17" s="402">
        <v>103</v>
      </c>
      <c r="Z17" s="402">
        <v>1.8</v>
      </c>
      <c r="AA17" s="402">
        <v>112.1</v>
      </c>
      <c r="AB17" s="402">
        <v>19.5</v>
      </c>
      <c r="AC17" s="402">
        <v>74.5</v>
      </c>
      <c r="AD17" s="402">
        <v>8.9</v>
      </c>
      <c r="AE17" s="402">
        <v>93.3</v>
      </c>
      <c r="AF17" s="402">
        <v>-2.4</v>
      </c>
      <c r="AG17" s="402">
        <v>72.099999999999994</v>
      </c>
      <c r="AH17" s="402">
        <v>-10.5</v>
      </c>
      <c r="AI17" s="402">
        <v>88.6</v>
      </c>
      <c r="AJ17" s="402">
        <v>7.5</v>
      </c>
      <c r="AK17" s="374"/>
    </row>
    <row r="18" spans="1:38" s="376" customFormat="1" ht="15" customHeight="1" x14ac:dyDescent="0.15">
      <c r="A18" s="643"/>
      <c r="B18" s="668"/>
      <c r="C18" s="398"/>
      <c r="D18" s="399" t="s">
        <v>198</v>
      </c>
      <c r="E18" s="400">
        <v>173</v>
      </c>
      <c r="F18" s="401">
        <v>2.4</v>
      </c>
      <c r="G18" s="400">
        <v>163.19999999999999</v>
      </c>
      <c r="H18" s="400">
        <v>-14.9</v>
      </c>
      <c r="I18" s="400">
        <v>201.8</v>
      </c>
      <c r="J18" s="400">
        <v>1.9</v>
      </c>
      <c r="K18" s="400">
        <v>200.6</v>
      </c>
      <c r="L18" s="400">
        <v>12.5</v>
      </c>
      <c r="M18" s="400">
        <v>230</v>
      </c>
      <c r="N18" s="400">
        <v>1.5</v>
      </c>
      <c r="O18" s="400">
        <v>142.4</v>
      </c>
      <c r="P18" s="400">
        <v>3.2</v>
      </c>
      <c r="Q18" s="400">
        <v>147.30000000000001</v>
      </c>
      <c r="R18" s="400">
        <v>14.5</v>
      </c>
      <c r="S18" s="400">
        <v>202.2</v>
      </c>
      <c r="T18" s="400">
        <v>4.8</v>
      </c>
      <c r="U18" s="400">
        <v>198.7</v>
      </c>
      <c r="V18" s="400">
        <v>-1.1000000000000001</v>
      </c>
      <c r="W18" s="400">
        <v>184.2</v>
      </c>
      <c r="X18" s="400">
        <v>-11.9</v>
      </c>
      <c r="Y18" s="400">
        <v>127</v>
      </c>
      <c r="Z18" s="400">
        <v>2.8</v>
      </c>
      <c r="AA18" s="400">
        <v>148.4</v>
      </c>
      <c r="AB18" s="400">
        <v>-6.1</v>
      </c>
      <c r="AC18" s="400">
        <v>235.9</v>
      </c>
      <c r="AD18" s="400">
        <v>12.8</v>
      </c>
      <c r="AE18" s="400">
        <v>152</v>
      </c>
      <c r="AF18" s="400">
        <v>2.2000000000000002</v>
      </c>
      <c r="AG18" s="400">
        <v>192.6</v>
      </c>
      <c r="AH18" s="400">
        <v>-0.4</v>
      </c>
      <c r="AI18" s="400">
        <v>172.9</v>
      </c>
      <c r="AJ18" s="400">
        <v>11.5</v>
      </c>
      <c r="AK18" s="374"/>
    </row>
    <row r="19" spans="1:38" s="376" customFormat="1" ht="15" customHeight="1" x14ac:dyDescent="0.15">
      <c r="A19" s="643"/>
      <c r="B19" s="668"/>
      <c r="C19" s="398" t="s">
        <v>199</v>
      </c>
      <c r="D19" s="399" t="s">
        <v>200</v>
      </c>
      <c r="E19" s="402">
        <v>79.900000000000006</v>
      </c>
      <c r="F19" s="403">
        <v>3.2</v>
      </c>
      <c r="G19" s="402">
        <v>93.9</v>
      </c>
      <c r="H19" s="402">
        <v>12.1</v>
      </c>
      <c r="I19" s="402">
        <v>81.2</v>
      </c>
      <c r="J19" s="402">
        <v>1.6</v>
      </c>
      <c r="K19" s="402">
        <v>74.3</v>
      </c>
      <c r="L19" s="402">
        <v>6.8</v>
      </c>
      <c r="M19" s="402">
        <v>81.099999999999994</v>
      </c>
      <c r="N19" s="402">
        <v>-0.5</v>
      </c>
      <c r="O19" s="402">
        <v>70.5</v>
      </c>
      <c r="P19" s="402">
        <v>-3.8</v>
      </c>
      <c r="Q19" s="402">
        <v>76.599999999999994</v>
      </c>
      <c r="R19" s="402">
        <v>9</v>
      </c>
      <c r="S19" s="402">
        <v>80.5</v>
      </c>
      <c r="T19" s="402">
        <v>0.4</v>
      </c>
      <c r="U19" s="402">
        <v>84.4</v>
      </c>
      <c r="V19" s="402">
        <v>2.4</v>
      </c>
      <c r="W19" s="402">
        <v>73</v>
      </c>
      <c r="X19" s="402">
        <v>1.8</v>
      </c>
      <c r="Y19" s="402">
        <v>109.5</v>
      </c>
      <c r="Z19" s="402">
        <v>8.8000000000000007</v>
      </c>
      <c r="AA19" s="402">
        <v>106.9</v>
      </c>
      <c r="AB19" s="402">
        <v>22.9</v>
      </c>
      <c r="AC19" s="402">
        <v>77.8</v>
      </c>
      <c r="AD19" s="402">
        <v>6.3</v>
      </c>
      <c r="AE19" s="402">
        <v>80.8</v>
      </c>
      <c r="AF19" s="402">
        <v>-1</v>
      </c>
      <c r="AG19" s="402">
        <v>78.7</v>
      </c>
      <c r="AH19" s="402">
        <v>6.8</v>
      </c>
      <c r="AI19" s="402">
        <v>85.4</v>
      </c>
      <c r="AJ19" s="402">
        <v>0.7</v>
      </c>
      <c r="AK19" s="374"/>
    </row>
    <row r="20" spans="1:38" s="376" customFormat="1" ht="15" customHeight="1" x14ac:dyDescent="0.15">
      <c r="A20" s="643"/>
      <c r="B20" s="668"/>
      <c r="C20" s="398"/>
      <c r="D20" s="399" t="s">
        <v>201</v>
      </c>
      <c r="E20" s="400">
        <v>78.599999999999994</v>
      </c>
      <c r="F20" s="401">
        <v>3.4</v>
      </c>
      <c r="G20" s="400">
        <v>92.4</v>
      </c>
      <c r="H20" s="400">
        <v>8.5</v>
      </c>
      <c r="I20" s="400">
        <v>77.400000000000006</v>
      </c>
      <c r="J20" s="400">
        <v>-2</v>
      </c>
      <c r="K20" s="400">
        <v>74</v>
      </c>
      <c r="L20" s="400">
        <v>5.6</v>
      </c>
      <c r="M20" s="400">
        <v>80.900000000000006</v>
      </c>
      <c r="N20" s="400">
        <v>1.9</v>
      </c>
      <c r="O20" s="400">
        <v>71.7</v>
      </c>
      <c r="P20" s="400">
        <v>-0.1</v>
      </c>
      <c r="Q20" s="400">
        <v>75.3</v>
      </c>
      <c r="R20" s="400">
        <v>11.9</v>
      </c>
      <c r="S20" s="400">
        <v>77.900000000000006</v>
      </c>
      <c r="T20" s="400">
        <v>4.0999999999999996</v>
      </c>
      <c r="U20" s="400">
        <v>80.2</v>
      </c>
      <c r="V20" s="400">
        <v>3.8</v>
      </c>
      <c r="W20" s="400">
        <v>71.900000000000006</v>
      </c>
      <c r="X20" s="400">
        <v>-1</v>
      </c>
      <c r="Y20" s="400">
        <v>106</v>
      </c>
      <c r="Z20" s="400">
        <v>9.1999999999999993</v>
      </c>
      <c r="AA20" s="400">
        <v>110.8</v>
      </c>
      <c r="AB20" s="400">
        <v>32.5</v>
      </c>
      <c r="AC20" s="400">
        <v>70.599999999999994</v>
      </c>
      <c r="AD20" s="400">
        <v>-3.3</v>
      </c>
      <c r="AE20" s="400">
        <v>82.7</v>
      </c>
      <c r="AF20" s="400">
        <v>2.2000000000000002</v>
      </c>
      <c r="AG20" s="400">
        <v>79.5</v>
      </c>
      <c r="AH20" s="400">
        <v>4.5999999999999996</v>
      </c>
      <c r="AI20" s="400">
        <v>85.9</v>
      </c>
      <c r="AJ20" s="400">
        <v>4.4000000000000004</v>
      </c>
      <c r="AK20" s="374"/>
    </row>
    <row r="21" spans="1:38" s="376" customFormat="1" ht="15" customHeight="1" x14ac:dyDescent="0.15">
      <c r="A21" s="643"/>
      <c r="B21" s="668"/>
      <c r="C21" s="398"/>
      <c r="D21" s="399" t="s">
        <v>202</v>
      </c>
      <c r="E21" s="402">
        <v>87</v>
      </c>
      <c r="F21" s="403">
        <v>7</v>
      </c>
      <c r="G21" s="402">
        <v>126.1</v>
      </c>
      <c r="H21" s="402">
        <v>44.4</v>
      </c>
      <c r="I21" s="402">
        <v>85.2</v>
      </c>
      <c r="J21" s="402">
        <v>3.1</v>
      </c>
      <c r="K21" s="402">
        <v>81</v>
      </c>
      <c r="L21" s="402">
        <v>5.7</v>
      </c>
      <c r="M21" s="402">
        <v>86.7</v>
      </c>
      <c r="N21" s="402">
        <v>3.2</v>
      </c>
      <c r="O21" s="402">
        <v>68.900000000000006</v>
      </c>
      <c r="P21" s="402">
        <v>-9.6999999999999993</v>
      </c>
      <c r="Q21" s="402">
        <v>88</v>
      </c>
      <c r="R21" s="402">
        <v>20.9</v>
      </c>
      <c r="S21" s="402">
        <v>78.599999999999994</v>
      </c>
      <c r="T21" s="402">
        <v>-10.3</v>
      </c>
      <c r="U21" s="402">
        <v>87.7</v>
      </c>
      <c r="V21" s="402">
        <v>9.1999999999999993</v>
      </c>
      <c r="W21" s="402">
        <v>74.7</v>
      </c>
      <c r="X21" s="402">
        <v>-0.8</v>
      </c>
      <c r="Y21" s="402">
        <v>110.8</v>
      </c>
      <c r="Z21" s="402">
        <v>5.2</v>
      </c>
      <c r="AA21" s="402">
        <v>127.3</v>
      </c>
      <c r="AB21" s="402">
        <v>43.7</v>
      </c>
      <c r="AC21" s="402">
        <v>76.5</v>
      </c>
      <c r="AD21" s="402">
        <v>-6.1</v>
      </c>
      <c r="AE21" s="402">
        <v>88</v>
      </c>
      <c r="AF21" s="402">
        <v>1.6</v>
      </c>
      <c r="AG21" s="402">
        <v>88.6</v>
      </c>
      <c r="AH21" s="402">
        <v>11</v>
      </c>
      <c r="AI21" s="402">
        <v>98.7</v>
      </c>
      <c r="AJ21" s="402">
        <v>9.5</v>
      </c>
      <c r="AK21" s="374"/>
    </row>
    <row r="22" spans="1:38" s="376" customFormat="1" ht="15" customHeight="1" x14ac:dyDescent="0.15">
      <c r="A22" s="643"/>
      <c r="B22" s="668"/>
      <c r="C22" s="398"/>
      <c r="D22" s="399" t="s">
        <v>203</v>
      </c>
      <c r="E22" s="400">
        <v>84.6</v>
      </c>
      <c r="F22" s="401">
        <v>3.5</v>
      </c>
      <c r="G22" s="400">
        <v>96.2</v>
      </c>
      <c r="H22" s="400">
        <v>5.6</v>
      </c>
      <c r="I22" s="400">
        <v>82.2</v>
      </c>
      <c r="J22" s="400">
        <v>-2.7</v>
      </c>
      <c r="K22" s="400">
        <v>73.900000000000006</v>
      </c>
      <c r="L22" s="400">
        <v>4.0999999999999996</v>
      </c>
      <c r="M22" s="400">
        <v>87</v>
      </c>
      <c r="N22" s="400">
        <v>1.8</v>
      </c>
      <c r="O22" s="400">
        <v>91.1</v>
      </c>
      <c r="P22" s="400">
        <v>12.3</v>
      </c>
      <c r="Q22" s="400">
        <v>80.5</v>
      </c>
      <c r="R22" s="400">
        <v>13.5</v>
      </c>
      <c r="S22" s="400">
        <v>82.1</v>
      </c>
      <c r="T22" s="400">
        <v>-7.8</v>
      </c>
      <c r="U22" s="400">
        <v>83.8</v>
      </c>
      <c r="V22" s="400">
        <v>-1.2</v>
      </c>
      <c r="W22" s="400">
        <v>76.900000000000006</v>
      </c>
      <c r="X22" s="400">
        <v>-0.1</v>
      </c>
      <c r="Y22" s="400">
        <v>110</v>
      </c>
      <c r="Z22" s="400">
        <v>7.8</v>
      </c>
      <c r="AA22" s="400">
        <v>107.1</v>
      </c>
      <c r="AB22" s="400">
        <v>20.3</v>
      </c>
      <c r="AC22" s="400">
        <v>80.8</v>
      </c>
      <c r="AD22" s="400">
        <v>3.2</v>
      </c>
      <c r="AE22" s="400">
        <v>86.4</v>
      </c>
      <c r="AF22" s="400">
        <v>-1.7</v>
      </c>
      <c r="AG22" s="400">
        <v>90.6</v>
      </c>
      <c r="AH22" s="400">
        <v>13.1</v>
      </c>
      <c r="AI22" s="400">
        <v>89</v>
      </c>
      <c r="AJ22" s="400">
        <v>4.2</v>
      </c>
      <c r="AK22" s="404"/>
      <c r="AL22" s="405"/>
    </row>
    <row r="23" spans="1:38" s="376" customFormat="1" ht="15" customHeight="1" x14ac:dyDescent="0.15">
      <c r="A23" s="643"/>
      <c r="B23" s="668"/>
      <c r="C23" s="398"/>
      <c r="D23" s="399" t="s">
        <v>204</v>
      </c>
      <c r="E23" s="402">
        <v>84.7</v>
      </c>
      <c r="F23" s="403">
        <v>4.5999999999999996</v>
      </c>
      <c r="G23" s="402">
        <v>99.8</v>
      </c>
      <c r="H23" s="402">
        <v>14.2</v>
      </c>
      <c r="I23" s="402">
        <v>79.7</v>
      </c>
      <c r="J23" s="402">
        <v>0.4</v>
      </c>
      <c r="K23" s="402">
        <v>73</v>
      </c>
      <c r="L23" s="402">
        <v>0.7</v>
      </c>
      <c r="M23" s="402">
        <v>82.8</v>
      </c>
      <c r="N23" s="402">
        <v>-4.0999999999999996</v>
      </c>
      <c r="O23" s="402">
        <v>69.7</v>
      </c>
      <c r="P23" s="402">
        <v>-6.7</v>
      </c>
      <c r="Q23" s="402">
        <v>85.4</v>
      </c>
      <c r="R23" s="402">
        <v>10.6</v>
      </c>
      <c r="S23" s="402">
        <v>191</v>
      </c>
      <c r="T23" s="402">
        <v>114.8</v>
      </c>
      <c r="U23" s="402">
        <v>86.7</v>
      </c>
      <c r="V23" s="402">
        <v>4.7</v>
      </c>
      <c r="W23" s="402">
        <v>76.599999999999994</v>
      </c>
      <c r="X23" s="402">
        <v>-9.8000000000000007</v>
      </c>
      <c r="Y23" s="402">
        <v>107.5</v>
      </c>
      <c r="Z23" s="402">
        <v>4.7</v>
      </c>
      <c r="AA23" s="402">
        <v>123.4</v>
      </c>
      <c r="AB23" s="402">
        <v>34.4</v>
      </c>
      <c r="AC23" s="402">
        <v>78.7</v>
      </c>
      <c r="AD23" s="402">
        <v>7.1</v>
      </c>
      <c r="AE23" s="402">
        <v>81.599999999999994</v>
      </c>
      <c r="AF23" s="402">
        <v>-2.4</v>
      </c>
      <c r="AG23" s="402">
        <v>79.599999999999994</v>
      </c>
      <c r="AH23" s="402">
        <v>5.6</v>
      </c>
      <c r="AI23" s="402">
        <v>87.8</v>
      </c>
      <c r="AJ23" s="402">
        <v>0.7</v>
      </c>
      <c r="AK23" s="404"/>
      <c r="AL23" s="405"/>
    </row>
    <row r="24" spans="1:38" s="376" customFormat="1" ht="15" customHeight="1" x14ac:dyDescent="0.15">
      <c r="A24" s="643"/>
      <c r="B24" s="668"/>
      <c r="C24" s="398"/>
      <c r="D24" s="399" t="s">
        <v>205</v>
      </c>
      <c r="E24" s="400">
        <v>141</v>
      </c>
      <c r="F24" s="401">
        <v>-1.4</v>
      </c>
      <c r="G24" s="400">
        <v>122.8</v>
      </c>
      <c r="H24" s="400">
        <v>-34.9</v>
      </c>
      <c r="I24" s="400">
        <v>146.30000000000001</v>
      </c>
      <c r="J24" s="400">
        <v>-4.8</v>
      </c>
      <c r="K24" s="400">
        <v>195.5</v>
      </c>
      <c r="L24" s="400">
        <v>1.9</v>
      </c>
      <c r="M24" s="400">
        <v>215.5</v>
      </c>
      <c r="N24" s="400">
        <v>1.4</v>
      </c>
      <c r="O24" s="400">
        <v>110.7</v>
      </c>
      <c r="P24" s="400">
        <v>-5.6</v>
      </c>
      <c r="Q24" s="400">
        <v>110.2</v>
      </c>
      <c r="R24" s="400">
        <v>6.4</v>
      </c>
      <c r="S24" s="400">
        <v>176.7</v>
      </c>
      <c r="T24" s="400">
        <v>6.3</v>
      </c>
      <c r="U24" s="400">
        <v>184.6</v>
      </c>
      <c r="V24" s="400">
        <v>-4.8</v>
      </c>
      <c r="W24" s="400">
        <v>148.30000000000001</v>
      </c>
      <c r="X24" s="400">
        <v>7.7</v>
      </c>
      <c r="Y24" s="400">
        <v>125.8</v>
      </c>
      <c r="Z24" s="400">
        <v>19.7</v>
      </c>
      <c r="AA24" s="400">
        <v>120</v>
      </c>
      <c r="AB24" s="400">
        <v>-10</v>
      </c>
      <c r="AC24" s="400">
        <v>217</v>
      </c>
      <c r="AD24" s="400">
        <v>4.2</v>
      </c>
      <c r="AE24" s="400">
        <v>132.9</v>
      </c>
      <c r="AF24" s="400">
        <v>5.2</v>
      </c>
      <c r="AG24" s="400">
        <v>186.5</v>
      </c>
      <c r="AH24" s="400">
        <v>7.3</v>
      </c>
      <c r="AI24" s="400">
        <v>129.19999999999999</v>
      </c>
      <c r="AJ24" s="400">
        <v>-2.9</v>
      </c>
      <c r="AK24" s="404"/>
      <c r="AL24" s="405"/>
    </row>
    <row r="25" spans="1:38" s="376" customFormat="1" ht="15" customHeight="1" x14ac:dyDescent="0.15">
      <c r="A25" s="643"/>
      <c r="B25" s="668"/>
      <c r="C25" s="398"/>
      <c r="D25" s="399" t="s">
        <v>206</v>
      </c>
      <c r="E25" s="402">
        <v>126.1</v>
      </c>
      <c r="F25" s="403">
        <v>11.4</v>
      </c>
      <c r="G25" s="402">
        <v>252.9</v>
      </c>
      <c r="H25" s="402">
        <v>128.9</v>
      </c>
      <c r="I25" s="402">
        <v>146.19999999999999</v>
      </c>
      <c r="J25" s="402">
        <v>6.2</v>
      </c>
      <c r="K25" s="402">
        <v>74.2</v>
      </c>
      <c r="L25" s="402">
        <v>0.5</v>
      </c>
      <c r="M25" s="402">
        <v>109.3</v>
      </c>
      <c r="N25" s="402">
        <v>12.8</v>
      </c>
      <c r="O25" s="402">
        <v>86.8</v>
      </c>
      <c r="P25" s="402">
        <v>-12.9</v>
      </c>
      <c r="Q25" s="402">
        <v>126.1</v>
      </c>
      <c r="R25" s="402">
        <v>12.6</v>
      </c>
      <c r="S25" s="402">
        <v>82.6</v>
      </c>
      <c r="T25" s="402">
        <v>-14.8</v>
      </c>
      <c r="U25" s="402">
        <v>110.2</v>
      </c>
      <c r="V25" s="402">
        <v>-7.2</v>
      </c>
      <c r="W25" s="402">
        <v>162.19999999999999</v>
      </c>
      <c r="X25" s="402">
        <v>8.3000000000000007</v>
      </c>
      <c r="Y25" s="402">
        <v>120</v>
      </c>
      <c r="Z25" s="402">
        <v>0.4</v>
      </c>
      <c r="AA25" s="402">
        <v>166.4</v>
      </c>
      <c r="AB25" s="402">
        <v>33.9</v>
      </c>
      <c r="AC25" s="402">
        <v>78.599999999999994</v>
      </c>
      <c r="AD25" s="402">
        <v>-6.9</v>
      </c>
      <c r="AE25" s="402">
        <v>105.7</v>
      </c>
      <c r="AF25" s="402">
        <v>2.6</v>
      </c>
      <c r="AG25" s="402">
        <v>84.5</v>
      </c>
      <c r="AH25" s="402">
        <v>-12.1</v>
      </c>
      <c r="AI25" s="402">
        <v>134.30000000000001</v>
      </c>
      <c r="AJ25" s="402">
        <v>12.1</v>
      </c>
      <c r="AK25" s="404"/>
      <c r="AL25" s="405"/>
    </row>
    <row r="26" spans="1:38" s="376" customFormat="1" ht="13.5" customHeight="1" x14ac:dyDescent="0.15">
      <c r="A26" s="643"/>
      <c r="B26" s="668"/>
      <c r="C26" s="398"/>
      <c r="D26" s="399"/>
      <c r="E26" s="402"/>
      <c r="F26" s="403"/>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374"/>
    </row>
    <row r="27" spans="1:38" s="376" customFormat="1" ht="13.5" customHeight="1" x14ac:dyDescent="0.15">
      <c r="A27" s="643"/>
      <c r="B27" s="668"/>
      <c r="C27" s="348" t="s">
        <v>199</v>
      </c>
      <c r="D27" s="399" t="s">
        <v>194</v>
      </c>
      <c r="E27" s="400">
        <v>81.8</v>
      </c>
      <c r="F27" s="401">
        <v>2.8</v>
      </c>
      <c r="G27" s="400">
        <v>98.1</v>
      </c>
      <c r="H27" s="400">
        <v>5.6</v>
      </c>
      <c r="I27" s="400">
        <v>79.7</v>
      </c>
      <c r="J27" s="400">
        <v>-1.6</v>
      </c>
      <c r="K27" s="400">
        <v>75.3</v>
      </c>
      <c r="L27" s="400">
        <v>-8.8000000000000007</v>
      </c>
      <c r="M27" s="400">
        <v>84.3</v>
      </c>
      <c r="N27" s="400">
        <v>3.4</v>
      </c>
      <c r="O27" s="400">
        <v>71</v>
      </c>
      <c r="P27" s="400">
        <v>-0.3</v>
      </c>
      <c r="Q27" s="400">
        <v>78</v>
      </c>
      <c r="R27" s="400">
        <v>9.4</v>
      </c>
      <c r="S27" s="400">
        <v>78</v>
      </c>
      <c r="T27" s="400">
        <v>1</v>
      </c>
      <c r="U27" s="400">
        <v>83.7</v>
      </c>
      <c r="V27" s="400">
        <v>4.4000000000000004</v>
      </c>
      <c r="W27" s="400">
        <v>73.599999999999994</v>
      </c>
      <c r="X27" s="400">
        <v>-3</v>
      </c>
      <c r="Y27" s="400">
        <v>114.5</v>
      </c>
      <c r="Z27" s="400">
        <v>7.3</v>
      </c>
      <c r="AA27" s="400">
        <v>118.8</v>
      </c>
      <c r="AB27" s="400">
        <v>6.7</v>
      </c>
      <c r="AC27" s="400">
        <v>77.900000000000006</v>
      </c>
      <c r="AD27" s="400">
        <v>6.1</v>
      </c>
      <c r="AE27" s="400">
        <v>87.6</v>
      </c>
      <c r="AF27" s="400">
        <v>4.5</v>
      </c>
      <c r="AG27" s="400">
        <v>75.400000000000006</v>
      </c>
      <c r="AH27" s="400">
        <v>3</v>
      </c>
      <c r="AI27" s="400">
        <v>86.4</v>
      </c>
      <c r="AJ27" s="400">
        <v>-0.5</v>
      </c>
      <c r="AK27" s="374"/>
    </row>
    <row r="28" spans="1:38" s="376" customFormat="1" ht="11.25" customHeight="1" x14ac:dyDescent="0.15">
      <c r="A28" s="643"/>
      <c r="B28" s="669"/>
      <c r="C28" s="406"/>
      <c r="D28" s="407"/>
      <c r="E28" s="402"/>
      <c r="F28" s="403"/>
      <c r="G28" s="402"/>
      <c r="H28" s="402"/>
      <c r="I28" s="402"/>
      <c r="J28" s="402"/>
      <c r="K28" s="402"/>
      <c r="L28" s="402"/>
      <c r="M28" s="402"/>
      <c r="N28" s="402"/>
      <c r="O28" s="402"/>
      <c r="P28" s="402"/>
      <c r="Q28" s="402"/>
      <c r="R28" s="408"/>
      <c r="S28" s="402"/>
      <c r="T28" s="402"/>
      <c r="U28" s="402"/>
      <c r="V28" s="402"/>
      <c r="W28" s="402"/>
      <c r="X28" s="402"/>
      <c r="Y28" s="402"/>
      <c r="Z28" s="402"/>
      <c r="AA28" s="402"/>
      <c r="AB28" s="402"/>
      <c r="AC28" s="402"/>
      <c r="AD28" s="402"/>
      <c r="AE28" s="402"/>
      <c r="AF28" s="402"/>
      <c r="AG28" s="402"/>
      <c r="AH28" s="402"/>
      <c r="AI28" s="402"/>
      <c r="AJ28" s="402"/>
      <c r="AK28" s="374"/>
    </row>
    <row r="29" spans="1:38" s="376" customFormat="1" ht="11.25" customHeight="1" x14ac:dyDescent="0.15">
      <c r="A29" s="643"/>
      <c r="B29" s="409"/>
      <c r="C29" s="410"/>
      <c r="D29" s="411"/>
      <c r="E29" s="412"/>
      <c r="F29" s="413"/>
      <c r="G29" s="412"/>
      <c r="H29" s="412"/>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374"/>
    </row>
    <row r="30" spans="1:38" s="376" customFormat="1" ht="13.5" customHeight="1" x14ac:dyDescent="0.15">
      <c r="A30" s="643"/>
      <c r="B30" s="414"/>
      <c r="C30" s="398" t="s">
        <v>188</v>
      </c>
      <c r="D30" s="399" t="s">
        <v>189</v>
      </c>
      <c r="E30" s="400">
        <v>95.9</v>
      </c>
      <c r="F30" s="401">
        <v>-3.7</v>
      </c>
      <c r="G30" s="400">
        <v>104.1</v>
      </c>
      <c r="H30" s="400">
        <v>4.7</v>
      </c>
      <c r="I30" s="400">
        <v>96.4</v>
      </c>
      <c r="J30" s="400">
        <v>-7.9</v>
      </c>
      <c r="K30" s="400">
        <v>93.8</v>
      </c>
      <c r="L30" s="400">
        <v>-1.4</v>
      </c>
      <c r="M30" s="400">
        <v>113.6</v>
      </c>
      <c r="N30" s="400">
        <v>4.8</v>
      </c>
      <c r="O30" s="400">
        <v>81.400000000000006</v>
      </c>
      <c r="P30" s="400">
        <v>-7.3</v>
      </c>
      <c r="Q30" s="400">
        <v>96.5</v>
      </c>
      <c r="R30" s="400">
        <v>-0.6</v>
      </c>
      <c r="S30" s="400">
        <v>93.7</v>
      </c>
      <c r="T30" s="400">
        <v>-4.5999999999999996</v>
      </c>
      <c r="U30" s="400">
        <v>129.30000000000001</v>
      </c>
      <c r="V30" s="400">
        <v>12.2</v>
      </c>
      <c r="W30" s="400">
        <v>105.3</v>
      </c>
      <c r="X30" s="400">
        <v>2.2999999999999998</v>
      </c>
      <c r="Y30" s="400">
        <v>130</v>
      </c>
      <c r="Z30" s="400">
        <v>14.1</v>
      </c>
      <c r="AA30" s="400">
        <v>97.4</v>
      </c>
      <c r="AB30" s="400">
        <v>-6.2</v>
      </c>
      <c r="AC30" s="400">
        <v>80.599999999999994</v>
      </c>
      <c r="AD30" s="400">
        <v>-20.9</v>
      </c>
      <c r="AE30" s="400">
        <v>101.1</v>
      </c>
      <c r="AF30" s="400">
        <v>7.8</v>
      </c>
      <c r="AG30" s="400">
        <v>92.5</v>
      </c>
      <c r="AH30" s="400">
        <v>-6.8</v>
      </c>
      <c r="AI30" s="400">
        <v>89.8</v>
      </c>
      <c r="AJ30" s="400">
        <v>-7.4</v>
      </c>
      <c r="AK30" s="374"/>
    </row>
    <row r="31" spans="1:38" s="376" customFormat="1" ht="13.5" customHeight="1" x14ac:dyDescent="0.15">
      <c r="A31" s="643"/>
      <c r="B31" s="414"/>
      <c r="C31" s="398" t="s">
        <v>188</v>
      </c>
      <c r="D31" s="399" t="s">
        <v>190</v>
      </c>
      <c r="E31" s="402">
        <v>97</v>
      </c>
      <c r="F31" s="403">
        <v>1.1000000000000001</v>
      </c>
      <c r="G31" s="402">
        <v>99.9</v>
      </c>
      <c r="H31" s="402">
        <v>-4</v>
      </c>
      <c r="I31" s="402">
        <v>105.2</v>
      </c>
      <c r="J31" s="402">
        <v>9.1</v>
      </c>
      <c r="K31" s="402">
        <v>88.8</v>
      </c>
      <c r="L31" s="402">
        <v>-5.3</v>
      </c>
      <c r="M31" s="402">
        <v>111.3</v>
      </c>
      <c r="N31" s="402">
        <v>-2</v>
      </c>
      <c r="O31" s="402">
        <v>83</v>
      </c>
      <c r="P31" s="402">
        <v>2</v>
      </c>
      <c r="Q31" s="402">
        <v>107.4</v>
      </c>
      <c r="R31" s="402">
        <v>11.3</v>
      </c>
      <c r="S31" s="402">
        <v>83.5</v>
      </c>
      <c r="T31" s="402">
        <v>-10.9</v>
      </c>
      <c r="U31" s="402">
        <v>129.4</v>
      </c>
      <c r="V31" s="402">
        <v>0.1</v>
      </c>
      <c r="W31" s="402">
        <v>102.9</v>
      </c>
      <c r="X31" s="402">
        <v>-2.2999999999999998</v>
      </c>
      <c r="Y31" s="402">
        <v>148.30000000000001</v>
      </c>
      <c r="Z31" s="402">
        <v>14.1</v>
      </c>
      <c r="AA31" s="402">
        <v>102.4</v>
      </c>
      <c r="AB31" s="402">
        <v>5.0999999999999996</v>
      </c>
      <c r="AC31" s="402">
        <v>80.8</v>
      </c>
      <c r="AD31" s="402">
        <v>0.2</v>
      </c>
      <c r="AE31" s="402">
        <v>93.9</v>
      </c>
      <c r="AF31" s="402">
        <v>-7.1</v>
      </c>
      <c r="AG31" s="402">
        <v>87.9</v>
      </c>
      <c r="AH31" s="402">
        <v>-5</v>
      </c>
      <c r="AI31" s="402">
        <v>83.8</v>
      </c>
      <c r="AJ31" s="402">
        <v>-6.7</v>
      </c>
      <c r="AK31" s="374"/>
    </row>
    <row r="32" spans="1:38" s="376" customFormat="1" ht="13.5" customHeight="1" x14ac:dyDescent="0.15">
      <c r="A32" s="643"/>
      <c r="B32" s="414"/>
      <c r="C32" s="398" t="s">
        <v>188</v>
      </c>
      <c r="D32" s="399" t="s">
        <v>191</v>
      </c>
      <c r="E32" s="400">
        <v>99.2</v>
      </c>
      <c r="F32" s="415">
        <v>0.3</v>
      </c>
      <c r="G32" s="416">
        <v>102.1</v>
      </c>
      <c r="H32" s="416">
        <v>1.3</v>
      </c>
      <c r="I32" s="416">
        <v>100.6</v>
      </c>
      <c r="J32" s="416">
        <v>-4</v>
      </c>
      <c r="K32" s="416">
        <v>97.2</v>
      </c>
      <c r="L32" s="417">
        <v>9.6999999999999993</v>
      </c>
      <c r="M32" s="417">
        <v>107</v>
      </c>
      <c r="N32" s="417">
        <v>-3.6</v>
      </c>
      <c r="O32" s="417">
        <v>83.8</v>
      </c>
      <c r="P32" s="417">
        <v>1.5</v>
      </c>
      <c r="Q32" s="417">
        <v>96.4</v>
      </c>
      <c r="R32" s="417">
        <v>-9.6999999999999993</v>
      </c>
      <c r="S32" s="417">
        <v>89</v>
      </c>
      <c r="T32" s="417">
        <v>6</v>
      </c>
      <c r="U32" s="417">
        <v>111</v>
      </c>
      <c r="V32" s="417">
        <v>-8.6</v>
      </c>
      <c r="W32" s="417">
        <v>102.7</v>
      </c>
      <c r="X32" s="417">
        <v>0.3</v>
      </c>
      <c r="Y32" s="417">
        <v>125.1</v>
      </c>
      <c r="Z32" s="417">
        <v>-15.7</v>
      </c>
      <c r="AA32" s="417">
        <v>114.5</v>
      </c>
      <c r="AB32" s="417">
        <v>12.8</v>
      </c>
      <c r="AC32" s="417">
        <v>87.3</v>
      </c>
      <c r="AD32" s="417">
        <v>7.6</v>
      </c>
      <c r="AE32" s="417">
        <v>101.5</v>
      </c>
      <c r="AF32" s="417">
        <v>7.4</v>
      </c>
      <c r="AG32" s="417">
        <v>91.8</v>
      </c>
      <c r="AH32" s="417">
        <v>5.4</v>
      </c>
      <c r="AI32" s="417">
        <v>95.2</v>
      </c>
      <c r="AJ32" s="417">
        <v>12</v>
      </c>
      <c r="AK32" s="374"/>
    </row>
    <row r="33" spans="1:38" s="376" customFormat="1" ht="13.5" customHeight="1" x14ac:dyDescent="0.15">
      <c r="A33" s="643"/>
      <c r="B33" s="414"/>
      <c r="C33" s="398" t="s">
        <v>188</v>
      </c>
      <c r="D33" s="399" t="s">
        <v>192</v>
      </c>
      <c r="E33" s="402">
        <v>99.7</v>
      </c>
      <c r="F33" s="403">
        <v>0.5</v>
      </c>
      <c r="G33" s="402">
        <v>100.2</v>
      </c>
      <c r="H33" s="402">
        <v>-1.9</v>
      </c>
      <c r="I33" s="402">
        <v>100.4</v>
      </c>
      <c r="J33" s="402">
        <v>-0.2</v>
      </c>
      <c r="K33" s="402">
        <v>92.7</v>
      </c>
      <c r="L33" s="402">
        <v>-4.5999999999999996</v>
      </c>
      <c r="M33" s="402">
        <v>108.6</v>
      </c>
      <c r="N33" s="402">
        <v>1.5</v>
      </c>
      <c r="O33" s="402">
        <v>82.7</v>
      </c>
      <c r="P33" s="402">
        <v>-1.3</v>
      </c>
      <c r="Q33" s="402">
        <v>97.7</v>
      </c>
      <c r="R33" s="402">
        <v>1.3</v>
      </c>
      <c r="S33" s="402">
        <v>95.3</v>
      </c>
      <c r="T33" s="402">
        <v>7.1</v>
      </c>
      <c r="U33" s="402">
        <v>95.1</v>
      </c>
      <c r="V33" s="402">
        <v>-14.3</v>
      </c>
      <c r="W33" s="402">
        <v>95.6</v>
      </c>
      <c r="X33" s="402">
        <v>-6.9</v>
      </c>
      <c r="Y33" s="402">
        <v>131.6</v>
      </c>
      <c r="Z33" s="402">
        <v>5.2</v>
      </c>
      <c r="AA33" s="402">
        <v>114.4</v>
      </c>
      <c r="AB33" s="402">
        <v>-0.1</v>
      </c>
      <c r="AC33" s="402">
        <v>94.6</v>
      </c>
      <c r="AD33" s="402">
        <v>8.4</v>
      </c>
      <c r="AE33" s="402">
        <v>99.6</v>
      </c>
      <c r="AF33" s="402">
        <v>-1.9</v>
      </c>
      <c r="AG33" s="418">
        <v>90.1</v>
      </c>
      <c r="AH33" s="402">
        <v>-1.9</v>
      </c>
      <c r="AI33" s="402">
        <v>103.2</v>
      </c>
      <c r="AJ33" s="402">
        <v>8.4</v>
      </c>
      <c r="AK33" s="374"/>
    </row>
    <row r="34" spans="1:38" s="376" customFormat="1" ht="13.5" customHeight="1" x14ac:dyDescent="0.15">
      <c r="A34" s="643"/>
      <c r="B34" s="414"/>
      <c r="C34" s="398"/>
      <c r="D34" s="399"/>
      <c r="E34" s="402"/>
      <c r="F34" s="403"/>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18"/>
      <c r="AH34" s="418"/>
      <c r="AI34" s="402"/>
      <c r="AJ34" s="402"/>
      <c r="AK34" s="374"/>
    </row>
    <row r="35" spans="1:38" s="376" customFormat="1" ht="15" customHeight="1" x14ac:dyDescent="0.15">
      <c r="A35" s="643"/>
      <c r="B35" s="670" t="s">
        <v>0</v>
      </c>
      <c r="C35" s="348" t="s">
        <v>193</v>
      </c>
      <c r="D35" s="399" t="s">
        <v>194</v>
      </c>
      <c r="E35" s="400">
        <v>79.7</v>
      </c>
      <c r="F35" s="401">
        <v>-2.7</v>
      </c>
      <c r="G35" s="400">
        <v>87.2</v>
      </c>
      <c r="H35" s="400">
        <v>1.2</v>
      </c>
      <c r="I35" s="400">
        <v>78.099999999999994</v>
      </c>
      <c r="J35" s="400">
        <v>-1.4</v>
      </c>
      <c r="K35" s="400">
        <v>79.400000000000006</v>
      </c>
      <c r="L35" s="400">
        <v>-3.8</v>
      </c>
      <c r="M35" s="400">
        <v>81.7</v>
      </c>
      <c r="N35" s="400">
        <v>3.4</v>
      </c>
      <c r="O35" s="400">
        <v>66.599999999999994</v>
      </c>
      <c r="P35" s="400">
        <v>-4.5999999999999996</v>
      </c>
      <c r="Q35" s="400">
        <v>78.400000000000006</v>
      </c>
      <c r="R35" s="400">
        <v>-5.2</v>
      </c>
      <c r="S35" s="400">
        <v>68.400000000000006</v>
      </c>
      <c r="T35" s="400">
        <v>0.9</v>
      </c>
      <c r="U35" s="400">
        <v>76.3</v>
      </c>
      <c r="V35" s="400">
        <v>-7.6</v>
      </c>
      <c r="W35" s="400">
        <v>71.400000000000006</v>
      </c>
      <c r="X35" s="400">
        <v>-16.8</v>
      </c>
      <c r="Y35" s="400">
        <v>134.4</v>
      </c>
      <c r="Z35" s="400">
        <v>19.899999999999999</v>
      </c>
      <c r="AA35" s="400">
        <v>100.3</v>
      </c>
      <c r="AB35" s="400">
        <v>1.5</v>
      </c>
      <c r="AC35" s="400">
        <v>66.400000000000006</v>
      </c>
      <c r="AD35" s="400">
        <v>4.7</v>
      </c>
      <c r="AE35" s="400">
        <v>86.7</v>
      </c>
      <c r="AF35" s="400">
        <v>-5.8</v>
      </c>
      <c r="AG35" s="419">
        <v>71.900000000000006</v>
      </c>
      <c r="AH35" s="400">
        <v>2.4</v>
      </c>
      <c r="AI35" s="400">
        <v>87.2</v>
      </c>
      <c r="AJ35" s="400">
        <v>4.8</v>
      </c>
      <c r="AK35" s="374"/>
    </row>
    <row r="36" spans="1:38" s="376" customFormat="1" ht="15" customHeight="1" x14ac:dyDescent="0.15">
      <c r="A36" s="643"/>
      <c r="B36" s="670"/>
      <c r="C36" s="398"/>
      <c r="D36" s="399" t="s">
        <v>195</v>
      </c>
      <c r="E36" s="402">
        <v>80.2</v>
      </c>
      <c r="F36" s="403">
        <v>-0.6</v>
      </c>
      <c r="G36" s="402">
        <v>79.8</v>
      </c>
      <c r="H36" s="402">
        <v>1.4</v>
      </c>
      <c r="I36" s="402">
        <v>79.900000000000006</v>
      </c>
      <c r="J36" s="402">
        <v>-1.6</v>
      </c>
      <c r="K36" s="402">
        <v>68.900000000000006</v>
      </c>
      <c r="L36" s="402">
        <v>-16.100000000000001</v>
      </c>
      <c r="M36" s="402">
        <v>80.7</v>
      </c>
      <c r="N36" s="402">
        <v>3.6</v>
      </c>
      <c r="O36" s="402">
        <v>70.3</v>
      </c>
      <c r="P36" s="402">
        <v>0</v>
      </c>
      <c r="Q36" s="402">
        <v>78.8</v>
      </c>
      <c r="R36" s="402">
        <v>-4.5</v>
      </c>
      <c r="S36" s="402">
        <v>74.099999999999994</v>
      </c>
      <c r="T36" s="402">
        <v>-2.8</v>
      </c>
      <c r="U36" s="402">
        <v>76</v>
      </c>
      <c r="V36" s="402">
        <v>-18.2</v>
      </c>
      <c r="W36" s="402">
        <v>72.599999999999994</v>
      </c>
      <c r="X36" s="402">
        <v>-5</v>
      </c>
      <c r="Y36" s="402">
        <v>120.9</v>
      </c>
      <c r="Z36" s="402">
        <v>13.6</v>
      </c>
      <c r="AA36" s="402">
        <v>100.3</v>
      </c>
      <c r="AB36" s="402">
        <v>6.8</v>
      </c>
      <c r="AC36" s="402">
        <v>66.2</v>
      </c>
      <c r="AD36" s="402">
        <v>3.9</v>
      </c>
      <c r="AE36" s="402">
        <v>83.3</v>
      </c>
      <c r="AF36" s="402">
        <v>-5.4</v>
      </c>
      <c r="AG36" s="418">
        <v>71.2</v>
      </c>
      <c r="AH36" s="418">
        <v>-19.3</v>
      </c>
      <c r="AI36" s="402">
        <v>94.1</v>
      </c>
      <c r="AJ36" s="402">
        <v>10.3</v>
      </c>
      <c r="AK36" s="374"/>
    </row>
    <row r="37" spans="1:38" s="376" customFormat="1" ht="15" customHeight="1" x14ac:dyDescent="0.15">
      <c r="A37" s="643"/>
      <c r="B37" s="670"/>
      <c r="C37" s="398"/>
      <c r="D37" s="399" t="s">
        <v>196</v>
      </c>
      <c r="E37" s="400">
        <v>82.4</v>
      </c>
      <c r="F37" s="401">
        <v>1.2</v>
      </c>
      <c r="G37" s="400">
        <v>80.8</v>
      </c>
      <c r="H37" s="400">
        <v>0.5</v>
      </c>
      <c r="I37" s="400">
        <v>78.900000000000006</v>
      </c>
      <c r="J37" s="400">
        <v>-0.1</v>
      </c>
      <c r="K37" s="400">
        <v>85.2</v>
      </c>
      <c r="L37" s="400">
        <v>1.4</v>
      </c>
      <c r="M37" s="400">
        <v>84</v>
      </c>
      <c r="N37" s="400">
        <v>-1.4</v>
      </c>
      <c r="O37" s="400">
        <v>74.3</v>
      </c>
      <c r="P37" s="400">
        <v>-8.9</v>
      </c>
      <c r="Q37" s="400">
        <v>88.5</v>
      </c>
      <c r="R37" s="400">
        <v>2.8</v>
      </c>
      <c r="S37" s="400">
        <v>74</v>
      </c>
      <c r="T37" s="400">
        <v>7.4</v>
      </c>
      <c r="U37" s="400">
        <v>80.8</v>
      </c>
      <c r="V37" s="400">
        <v>-10.1</v>
      </c>
      <c r="W37" s="400">
        <v>74.3</v>
      </c>
      <c r="X37" s="400">
        <v>-5.6</v>
      </c>
      <c r="Y37" s="400">
        <v>123.1</v>
      </c>
      <c r="Z37" s="400">
        <v>12.2</v>
      </c>
      <c r="AA37" s="400">
        <v>97.1</v>
      </c>
      <c r="AB37" s="400">
        <v>0.4</v>
      </c>
      <c r="AC37" s="400">
        <v>69.400000000000006</v>
      </c>
      <c r="AD37" s="400">
        <v>2.7</v>
      </c>
      <c r="AE37" s="400">
        <v>86.1</v>
      </c>
      <c r="AF37" s="400">
        <v>6.6</v>
      </c>
      <c r="AG37" s="419">
        <v>77.599999999999994</v>
      </c>
      <c r="AH37" s="419">
        <v>8.1</v>
      </c>
      <c r="AI37" s="400">
        <v>90.4</v>
      </c>
      <c r="AJ37" s="400">
        <v>7.9</v>
      </c>
      <c r="AK37" s="374"/>
    </row>
    <row r="38" spans="1:38" s="376" customFormat="1" ht="15" customHeight="1" x14ac:dyDescent="0.15">
      <c r="A38" s="643"/>
      <c r="B38" s="670"/>
      <c r="C38" s="398"/>
      <c r="D38" s="399" t="s">
        <v>197</v>
      </c>
      <c r="E38" s="402">
        <v>84.1</v>
      </c>
      <c r="F38" s="403">
        <v>1.2</v>
      </c>
      <c r="G38" s="402">
        <v>80</v>
      </c>
      <c r="H38" s="402">
        <v>1.3</v>
      </c>
      <c r="I38" s="402">
        <v>83</v>
      </c>
      <c r="J38" s="402">
        <v>0.2</v>
      </c>
      <c r="K38" s="402">
        <v>68</v>
      </c>
      <c r="L38" s="402">
        <v>-16.8</v>
      </c>
      <c r="M38" s="402">
        <v>83</v>
      </c>
      <c r="N38" s="402">
        <v>7.4</v>
      </c>
      <c r="O38" s="402">
        <v>69.2</v>
      </c>
      <c r="P38" s="402">
        <v>-4.3</v>
      </c>
      <c r="Q38" s="402">
        <v>84.1</v>
      </c>
      <c r="R38" s="402">
        <v>3.1</v>
      </c>
      <c r="S38" s="402">
        <v>71.7</v>
      </c>
      <c r="T38" s="402">
        <v>5</v>
      </c>
      <c r="U38" s="402">
        <v>81.400000000000006</v>
      </c>
      <c r="V38" s="402">
        <v>-1.6</v>
      </c>
      <c r="W38" s="402">
        <v>82.5</v>
      </c>
      <c r="X38" s="402">
        <v>0.2</v>
      </c>
      <c r="Y38" s="402">
        <v>125.4</v>
      </c>
      <c r="Z38" s="402">
        <v>19.399999999999999</v>
      </c>
      <c r="AA38" s="402">
        <v>100.7</v>
      </c>
      <c r="AB38" s="402">
        <v>-3.6</v>
      </c>
      <c r="AC38" s="402">
        <v>64.900000000000006</v>
      </c>
      <c r="AD38" s="402">
        <v>1.6</v>
      </c>
      <c r="AE38" s="402">
        <v>97.3</v>
      </c>
      <c r="AF38" s="402">
        <v>-1.7</v>
      </c>
      <c r="AG38" s="418">
        <v>69.599999999999994</v>
      </c>
      <c r="AH38" s="418">
        <v>-7.9</v>
      </c>
      <c r="AI38" s="402">
        <v>89.9</v>
      </c>
      <c r="AJ38" s="402">
        <v>6.8</v>
      </c>
      <c r="AK38" s="374"/>
    </row>
    <row r="39" spans="1:38" s="376" customFormat="1" ht="15" customHeight="1" x14ac:dyDescent="0.15">
      <c r="A39" s="643"/>
      <c r="B39" s="670"/>
      <c r="C39" s="398"/>
      <c r="D39" s="399" t="s">
        <v>198</v>
      </c>
      <c r="E39" s="400">
        <v>190.6</v>
      </c>
      <c r="F39" s="401">
        <v>3.5</v>
      </c>
      <c r="G39" s="400">
        <v>173.1</v>
      </c>
      <c r="H39" s="400">
        <v>-14.6</v>
      </c>
      <c r="I39" s="400">
        <v>199.3</v>
      </c>
      <c r="J39" s="400">
        <v>-0.2</v>
      </c>
      <c r="K39" s="400">
        <v>192.8</v>
      </c>
      <c r="L39" s="400">
        <v>10.8</v>
      </c>
      <c r="M39" s="400">
        <v>237</v>
      </c>
      <c r="N39" s="400">
        <v>3.3</v>
      </c>
      <c r="O39" s="400">
        <v>140.19999999999999</v>
      </c>
      <c r="P39" s="400">
        <v>4.4000000000000004</v>
      </c>
      <c r="Q39" s="400">
        <v>187.8</v>
      </c>
      <c r="R39" s="400">
        <v>24.6</v>
      </c>
      <c r="S39" s="400">
        <v>207.2</v>
      </c>
      <c r="T39" s="400">
        <v>8.1</v>
      </c>
      <c r="U39" s="400">
        <v>181.6</v>
      </c>
      <c r="V39" s="400">
        <v>-16.7</v>
      </c>
      <c r="W39" s="400">
        <v>190.2</v>
      </c>
      <c r="X39" s="400">
        <v>-8.1</v>
      </c>
      <c r="Y39" s="400">
        <v>175.1</v>
      </c>
      <c r="Z39" s="400">
        <v>13.4</v>
      </c>
      <c r="AA39" s="400">
        <v>183.3</v>
      </c>
      <c r="AB39" s="400">
        <v>-18.100000000000001</v>
      </c>
      <c r="AC39" s="400">
        <v>227.5</v>
      </c>
      <c r="AD39" s="400">
        <v>8.1999999999999993</v>
      </c>
      <c r="AE39" s="400">
        <v>166.1</v>
      </c>
      <c r="AF39" s="400">
        <v>3</v>
      </c>
      <c r="AG39" s="419">
        <v>175.1</v>
      </c>
      <c r="AH39" s="419">
        <v>8.8000000000000007</v>
      </c>
      <c r="AI39" s="400">
        <v>174.5</v>
      </c>
      <c r="AJ39" s="400">
        <v>10</v>
      </c>
      <c r="AK39" s="374"/>
    </row>
    <row r="40" spans="1:38" s="376" customFormat="1" ht="15" customHeight="1" x14ac:dyDescent="0.15">
      <c r="A40" s="643"/>
      <c r="B40" s="420">
        <v>30</v>
      </c>
      <c r="C40" s="398" t="s">
        <v>199</v>
      </c>
      <c r="D40" s="399" t="s">
        <v>200</v>
      </c>
      <c r="E40" s="402">
        <v>79.599999999999994</v>
      </c>
      <c r="F40" s="403">
        <v>1</v>
      </c>
      <c r="G40" s="402">
        <v>94.6</v>
      </c>
      <c r="H40" s="402">
        <v>26.6</v>
      </c>
      <c r="I40" s="402">
        <v>77.8</v>
      </c>
      <c r="J40" s="402">
        <v>-0.1</v>
      </c>
      <c r="K40" s="402">
        <v>71.5</v>
      </c>
      <c r="L40" s="402">
        <v>2.4</v>
      </c>
      <c r="M40" s="402">
        <v>81.099999999999994</v>
      </c>
      <c r="N40" s="402">
        <v>-0.5</v>
      </c>
      <c r="O40" s="402">
        <v>65.400000000000006</v>
      </c>
      <c r="P40" s="402">
        <v>-6.6</v>
      </c>
      <c r="Q40" s="402">
        <v>82.4</v>
      </c>
      <c r="R40" s="402">
        <v>6.6</v>
      </c>
      <c r="S40" s="402">
        <v>75.400000000000006</v>
      </c>
      <c r="T40" s="402">
        <v>6.8</v>
      </c>
      <c r="U40" s="402">
        <v>73.900000000000006</v>
      </c>
      <c r="V40" s="402">
        <v>-1.6</v>
      </c>
      <c r="W40" s="402">
        <v>68.8</v>
      </c>
      <c r="X40" s="402">
        <v>-1.7</v>
      </c>
      <c r="Y40" s="402">
        <v>129.4</v>
      </c>
      <c r="Z40" s="402">
        <v>4.5999999999999996</v>
      </c>
      <c r="AA40" s="402">
        <v>94.3</v>
      </c>
      <c r="AB40" s="402">
        <v>-4.7</v>
      </c>
      <c r="AC40" s="402">
        <v>69.5</v>
      </c>
      <c r="AD40" s="402">
        <v>0.6</v>
      </c>
      <c r="AE40" s="402">
        <v>83.2</v>
      </c>
      <c r="AF40" s="402">
        <v>-0.5</v>
      </c>
      <c r="AG40" s="418">
        <v>80.099999999999994</v>
      </c>
      <c r="AH40" s="418">
        <v>10.5</v>
      </c>
      <c r="AI40" s="402">
        <v>87.6</v>
      </c>
      <c r="AJ40" s="402">
        <v>0</v>
      </c>
      <c r="AK40" s="374"/>
    </row>
    <row r="41" spans="1:38" s="376" customFormat="1" ht="15" customHeight="1" x14ac:dyDescent="0.15">
      <c r="A41" s="643"/>
      <c r="B41" s="671" t="s">
        <v>163</v>
      </c>
      <c r="C41" s="398"/>
      <c r="D41" s="399" t="s">
        <v>201</v>
      </c>
      <c r="E41" s="400">
        <v>78.900000000000006</v>
      </c>
      <c r="F41" s="401">
        <v>1.7</v>
      </c>
      <c r="G41" s="400">
        <v>106.2</v>
      </c>
      <c r="H41" s="400">
        <v>38.5</v>
      </c>
      <c r="I41" s="400">
        <v>74.400000000000006</v>
      </c>
      <c r="J41" s="400">
        <v>-2.9</v>
      </c>
      <c r="K41" s="400">
        <v>71.2</v>
      </c>
      <c r="L41" s="400">
        <v>1.9</v>
      </c>
      <c r="M41" s="400">
        <v>80.7</v>
      </c>
      <c r="N41" s="400">
        <v>1.8</v>
      </c>
      <c r="O41" s="400">
        <v>68.400000000000006</v>
      </c>
      <c r="P41" s="400">
        <v>0.9</v>
      </c>
      <c r="Q41" s="400">
        <v>80.099999999999994</v>
      </c>
      <c r="R41" s="400">
        <v>7.4</v>
      </c>
      <c r="S41" s="400">
        <v>74.599999999999994</v>
      </c>
      <c r="T41" s="400">
        <v>10.199999999999999</v>
      </c>
      <c r="U41" s="400">
        <v>74.7</v>
      </c>
      <c r="V41" s="400">
        <v>4.5</v>
      </c>
      <c r="W41" s="400">
        <v>69.8</v>
      </c>
      <c r="X41" s="400">
        <v>-1.7</v>
      </c>
      <c r="Y41" s="400">
        <v>122.7</v>
      </c>
      <c r="Z41" s="400">
        <v>5</v>
      </c>
      <c r="AA41" s="400">
        <v>93.4</v>
      </c>
      <c r="AB41" s="400">
        <v>-0.1</v>
      </c>
      <c r="AC41" s="400">
        <v>62.8</v>
      </c>
      <c r="AD41" s="400">
        <v>-8.9</v>
      </c>
      <c r="AE41" s="400">
        <v>84.4</v>
      </c>
      <c r="AF41" s="400">
        <v>1.7</v>
      </c>
      <c r="AG41" s="419">
        <v>83</v>
      </c>
      <c r="AH41" s="419">
        <v>14.8</v>
      </c>
      <c r="AI41" s="400">
        <v>89.3</v>
      </c>
      <c r="AJ41" s="400">
        <v>4.3</v>
      </c>
      <c r="AK41" s="374"/>
    </row>
    <row r="42" spans="1:38" s="376" customFormat="1" ht="15" customHeight="1" x14ac:dyDescent="0.15">
      <c r="A42" s="643"/>
      <c r="B42" s="671"/>
      <c r="C42" s="398"/>
      <c r="D42" s="399" t="s">
        <v>202</v>
      </c>
      <c r="E42" s="402">
        <v>84.9</v>
      </c>
      <c r="F42" s="403">
        <v>2.7</v>
      </c>
      <c r="G42" s="402">
        <v>108.1</v>
      </c>
      <c r="H42" s="402">
        <v>33.5</v>
      </c>
      <c r="I42" s="402">
        <v>81.8</v>
      </c>
      <c r="J42" s="402">
        <v>2.2999999999999998</v>
      </c>
      <c r="K42" s="402">
        <v>77.900000000000006</v>
      </c>
      <c r="L42" s="402">
        <v>1</v>
      </c>
      <c r="M42" s="402">
        <v>86.5</v>
      </c>
      <c r="N42" s="402">
        <v>2.4</v>
      </c>
      <c r="O42" s="402">
        <v>64</v>
      </c>
      <c r="P42" s="402">
        <v>-12.9</v>
      </c>
      <c r="Q42" s="402">
        <v>103.3</v>
      </c>
      <c r="R42" s="402">
        <v>30.4</v>
      </c>
      <c r="S42" s="402">
        <v>80.900000000000006</v>
      </c>
      <c r="T42" s="402">
        <v>-1.3</v>
      </c>
      <c r="U42" s="402">
        <v>81.900000000000006</v>
      </c>
      <c r="V42" s="402">
        <v>14.5</v>
      </c>
      <c r="W42" s="402">
        <v>71.8</v>
      </c>
      <c r="X42" s="402">
        <v>-0.1</v>
      </c>
      <c r="Y42" s="402">
        <v>129.6</v>
      </c>
      <c r="Z42" s="402">
        <v>1</v>
      </c>
      <c r="AA42" s="402">
        <v>90.1</v>
      </c>
      <c r="AB42" s="402">
        <v>-5</v>
      </c>
      <c r="AC42" s="402">
        <v>62.2</v>
      </c>
      <c r="AD42" s="402">
        <v>-16.100000000000001</v>
      </c>
      <c r="AE42" s="402">
        <v>90</v>
      </c>
      <c r="AF42" s="402">
        <v>-0.8</v>
      </c>
      <c r="AG42" s="418">
        <v>83.3</v>
      </c>
      <c r="AH42" s="402">
        <v>16.3</v>
      </c>
      <c r="AI42" s="402">
        <v>96.8</v>
      </c>
      <c r="AJ42" s="402">
        <v>4.0999999999999996</v>
      </c>
      <c r="AK42" s="374"/>
    </row>
    <row r="43" spans="1:38" s="376" customFormat="1" ht="15" customHeight="1" x14ac:dyDescent="0.15">
      <c r="A43" s="643"/>
      <c r="B43" s="671"/>
      <c r="C43" s="398"/>
      <c r="D43" s="399" t="s">
        <v>203</v>
      </c>
      <c r="E43" s="400">
        <v>85</v>
      </c>
      <c r="F43" s="401">
        <v>1.6</v>
      </c>
      <c r="G43" s="400">
        <v>110.1</v>
      </c>
      <c r="H43" s="400">
        <v>35.1</v>
      </c>
      <c r="I43" s="400">
        <v>78.8</v>
      </c>
      <c r="J43" s="400">
        <v>-4.5</v>
      </c>
      <c r="K43" s="400">
        <v>71.099999999999994</v>
      </c>
      <c r="L43" s="400">
        <v>1.3</v>
      </c>
      <c r="M43" s="400">
        <v>87.5</v>
      </c>
      <c r="N43" s="400">
        <v>1.9</v>
      </c>
      <c r="O43" s="400">
        <v>73.7</v>
      </c>
      <c r="P43" s="400">
        <v>-6.7</v>
      </c>
      <c r="Q43" s="400">
        <v>89.8</v>
      </c>
      <c r="R43" s="400">
        <v>14.8</v>
      </c>
      <c r="S43" s="400">
        <v>80.3</v>
      </c>
      <c r="T43" s="400">
        <v>-8.8000000000000007</v>
      </c>
      <c r="U43" s="400">
        <v>84.4</v>
      </c>
      <c r="V43" s="400">
        <v>6.2</v>
      </c>
      <c r="W43" s="400">
        <v>76.400000000000006</v>
      </c>
      <c r="X43" s="400">
        <v>3.1</v>
      </c>
      <c r="Y43" s="400">
        <v>128.5</v>
      </c>
      <c r="Z43" s="400">
        <v>3.3</v>
      </c>
      <c r="AA43" s="400">
        <v>97.7</v>
      </c>
      <c r="AB43" s="400">
        <v>-3.4</v>
      </c>
      <c r="AC43" s="400">
        <v>73.3</v>
      </c>
      <c r="AD43" s="400">
        <v>-1.1000000000000001</v>
      </c>
      <c r="AE43" s="400">
        <v>89.1</v>
      </c>
      <c r="AF43" s="400">
        <v>-1</v>
      </c>
      <c r="AG43" s="419">
        <v>95.1</v>
      </c>
      <c r="AH43" s="419">
        <v>21.9</v>
      </c>
      <c r="AI43" s="400">
        <v>92.6</v>
      </c>
      <c r="AJ43" s="400">
        <v>4.3</v>
      </c>
      <c r="AK43" s="421"/>
      <c r="AL43" s="405"/>
    </row>
    <row r="44" spans="1:38" s="376" customFormat="1" ht="15" customHeight="1" x14ac:dyDescent="0.15">
      <c r="A44" s="643"/>
      <c r="B44" s="414"/>
      <c r="C44" s="398"/>
      <c r="D44" s="399" t="s">
        <v>204</v>
      </c>
      <c r="E44" s="402">
        <v>84.7</v>
      </c>
      <c r="F44" s="403">
        <v>4.3</v>
      </c>
      <c r="G44" s="402">
        <v>115.7</v>
      </c>
      <c r="H44" s="402">
        <v>43.2</v>
      </c>
      <c r="I44" s="402">
        <v>75.5</v>
      </c>
      <c r="J44" s="402">
        <v>-2.2000000000000002</v>
      </c>
      <c r="K44" s="402">
        <v>70.2</v>
      </c>
      <c r="L44" s="402">
        <v>-0.7</v>
      </c>
      <c r="M44" s="402">
        <v>83.7</v>
      </c>
      <c r="N44" s="402">
        <v>-1.4</v>
      </c>
      <c r="O44" s="402">
        <v>64.7</v>
      </c>
      <c r="P44" s="402">
        <v>-9</v>
      </c>
      <c r="Q44" s="402">
        <v>88</v>
      </c>
      <c r="R44" s="402">
        <v>8.1999999999999993</v>
      </c>
      <c r="S44" s="402">
        <v>280.7</v>
      </c>
      <c r="T44" s="402">
        <v>271.8</v>
      </c>
      <c r="U44" s="402">
        <v>79</v>
      </c>
      <c r="V44" s="402">
        <v>6</v>
      </c>
      <c r="W44" s="402">
        <v>74.3</v>
      </c>
      <c r="X44" s="402">
        <v>-10.8</v>
      </c>
      <c r="Y44" s="402">
        <v>107.6</v>
      </c>
      <c r="Z44" s="402">
        <v>-11.5</v>
      </c>
      <c r="AA44" s="402">
        <v>99.5</v>
      </c>
      <c r="AB44" s="402">
        <v>-2.5</v>
      </c>
      <c r="AC44" s="402">
        <v>71.3</v>
      </c>
      <c r="AD44" s="402">
        <v>3.6</v>
      </c>
      <c r="AE44" s="402">
        <v>82.4</v>
      </c>
      <c r="AF44" s="402">
        <v>-1.4</v>
      </c>
      <c r="AG44" s="418">
        <v>82.9</v>
      </c>
      <c r="AH44" s="402">
        <v>12.2</v>
      </c>
      <c r="AI44" s="402">
        <v>89.6</v>
      </c>
      <c r="AJ44" s="402">
        <v>1.5</v>
      </c>
      <c r="AK44" s="421"/>
      <c r="AL44" s="405"/>
    </row>
    <row r="45" spans="1:38" s="376" customFormat="1" ht="15" customHeight="1" x14ac:dyDescent="0.15">
      <c r="A45" s="643"/>
      <c r="B45" s="414"/>
      <c r="C45" s="398"/>
      <c r="D45" s="399" t="s">
        <v>205</v>
      </c>
      <c r="E45" s="400">
        <v>156.30000000000001</v>
      </c>
      <c r="F45" s="401">
        <v>0.8</v>
      </c>
      <c r="G45" s="400">
        <v>164.6</v>
      </c>
      <c r="H45" s="400">
        <v>-10.4</v>
      </c>
      <c r="I45" s="400">
        <v>145.69999999999999</v>
      </c>
      <c r="J45" s="400">
        <v>-5.6</v>
      </c>
      <c r="K45" s="400">
        <v>187.9</v>
      </c>
      <c r="L45" s="400">
        <v>-0.2</v>
      </c>
      <c r="M45" s="400">
        <v>223.6</v>
      </c>
      <c r="N45" s="400">
        <v>0.9</v>
      </c>
      <c r="O45" s="400">
        <v>103.5</v>
      </c>
      <c r="P45" s="400">
        <v>-10.4</v>
      </c>
      <c r="Q45" s="400">
        <v>129.19999999999999</v>
      </c>
      <c r="R45" s="400">
        <v>1.4</v>
      </c>
      <c r="S45" s="400">
        <v>178.8</v>
      </c>
      <c r="T45" s="400">
        <v>1.4</v>
      </c>
      <c r="U45" s="400">
        <v>159.4</v>
      </c>
      <c r="V45" s="400">
        <v>-1</v>
      </c>
      <c r="W45" s="400">
        <v>150.5</v>
      </c>
      <c r="X45" s="400">
        <v>9</v>
      </c>
      <c r="Y45" s="400">
        <v>154.6</v>
      </c>
      <c r="Z45" s="400">
        <v>17.7</v>
      </c>
      <c r="AA45" s="400">
        <v>125.9</v>
      </c>
      <c r="AB45" s="400">
        <v>-23.3</v>
      </c>
      <c r="AC45" s="400">
        <v>215.5</v>
      </c>
      <c r="AD45" s="400">
        <v>3.5</v>
      </c>
      <c r="AE45" s="400">
        <v>151.30000000000001</v>
      </c>
      <c r="AF45" s="400">
        <v>10.7</v>
      </c>
      <c r="AG45" s="419">
        <v>211.9</v>
      </c>
      <c r="AH45" s="400">
        <v>29.1</v>
      </c>
      <c r="AI45" s="400">
        <v>137</v>
      </c>
      <c r="AJ45" s="400">
        <v>3</v>
      </c>
      <c r="AK45" s="421"/>
      <c r="AL45" s="405"/>
    </row>
    <row r="46" spans="1:38" s="376" customFormat="1" ht="15" customHeight="1" x14ac:dyDescent="0.15">
      <c r="A46" s="643"/>
      <c r="B46" s="414"/>
      <c r="C46" s="398"/>
      <c r="D46" s="399" t="s">
        <v>206</v>
      </c>
      <c r="E46" s="402">
        <v>135.1</v>
      </c>
      <c r="F46" s="403">
        <v>13.4</v>
      </c>
      <c r="G46" s="402">
        <v>450.3</v>
      </c>
      <c r="H46" s="402">
        <v>269.10000000000002</v>
      </c>
      <c r="I46" s="402">
        <v>145.5</v>
      </c>
      <c r="J46" s="402">
        <v>7.5</v>
      </c>
      <c r="K46" s="402">
        <v>71.3</v>
      </c>
      <c r="L46" s="402">
        <v>0.4</v>
      </c>
      <c r="M46" s="402">
        <v>112.3</v>
      </c>
      <c r="N46" s="402">
        <v>16</v>
      </c>
      <c r="O46" s="402">
        <v>82.1</v>
      </c>
      <c r="P46" s="402">
        <v>-12.9</v>
      </c>
      <c r="Q46" s="402">
        <v>154.4</v>
      </c>
      <c r="R46" s="402">
        <v>14.1</v>
      </c>
      <c r="S46" s="402">
        <v>78.400000000000006</v>
      </c>
      <c r="T46" s="402">
        <v>-8.6999999999999993</v>
      </c>
      <c r="U46" s="402">
        <v>106.5</v>
      </c>
      <c r="V46" s="402">
        <v>-3.3</v>
      </c>
      <c r="W46" s="402">
        <v>169</v>
      </c>
      <c r="X46" s="402">
        <v>15</v>
      </c>
      <c r="Y46" s="402">
        <v>124.1</v>
      </c>
      <c r="Z46" s="402">
        <v>-18.8</v>
      </c>
      <c r="AA46" s="402">
        <v>139.9</v>
      </c>
      <c r="AB46" s="402">
        <v>3.2</v>
      </c>
      <c r="AC46" s="402">
        <v>69.599999999999994</v>
      </c>
      <c r="AD46" s="402">
        <v>-7.8</v>
      </c>
      <c r="AE46" s="402">
        <v>110.7</v>
      </c>
      <c r="AF46" s="402">
        <v>2.5</v>
      </c>
      <c r="AG46" s="418">
        <v>90.5</v>
      </c>
      <c r="AH46" s="402">
        <v>9.1999999999999993</v>
      </c>
      <c r="AI46" s="402">
        <v>126.4</v>
      </c>
      <c r="AJ46" s="402">
        <v>1.7</v>
      </c>
      <c r="AK46" s="421"/>
      <c r="AL46" s="405"/>
    </row>
    <row r="47" spans="1:38" s="376" customFormat="1" ht="13.5" customHeight="1" x14ac:dyDescent="0.15">
      <c r="A47" s="643"/>
      <c r="B47" s="414"/>
      <c r="C47" s="398"/>
      <c r="D47" s="399"/>
      <c r="E47" s="402"/>
      <c r="F47" s="403"/>
      <c r="G47" s="402"/>
      <c r="H47" s="402"/>
      <c r="I47" s="402"/>
      <c r="J47" s="402"/>
      <c r="K47" s="402"/>
      <c r="L47" s="402"/>
      <c r="M47" s="402"/>
      <c r="N47" s="402"/>
      <c r="O47" s="402"/>
      <c r="P47" s="402"/>
      <c r="Q47" s="402"/>
      <c r="R47" s="402"/>
      <c r="S47" s="402"/>
      <c r="T47" s="402"/>
      <c r="U47" s="402"/>
      <c r="V47" s="402"/>
      <c r="W47" s="402"/>
      <c r="X47" s="402"/>
      <c r="Y47" s="402"/>
      <c r="Z47" s="402"/>
      <c r="AA47" s="402"/>
      <c r="AB47" s="402"/>
      <c r="AC47" s="402"/>
      <c r="AD47" s="402"/>
      <c r="AE47" s="402"/>
      <c r="AF47" s="402"/>
      <c r="AG47" s="418"/>
      <c r="AH47" s="418"/>
      <c r="AI47" s="402"/>
      <c r="AJ47" s="402"/>
      <c r="AK47" s="374"/>
    </row>
    <row r="48" spans="1:38" s="376" customFormat="1" ht="13.5" customHeight="1" x14ac:dyDescent="0.15">
      <c r="A48" s="643"/>
      <c r="B48" s="414"/>
      <c r="C48" s="348" t="s">
        <v>199</v>
      </c>
      <c r="D48" s="399" t="s">
        <v>194</v>
      </c>
      <c r="E48" s="400">
        <v>81.7</v>
      </c>
      <c r="F48" s="401">
        <v>2.5</v>
      </c>
      <c r="G48" s="400">
        <v>115</v>
      </c>
      <c r="H48" s="400">
        <v>31.9</v>
      </c>
      <c r="I48" s="400">
        <v>77</v>
      </c>
      <c r="J48" s="400">
        <v>-1.4</v>
      </c>
      <c r="K48" s="400">
        <v>72.400000000000006</v>
      </c>
      <c r="L48" s="400">
        <v>-8.8000000000000007</v>
      </c>
      <c r="M48" s="400">
        <v>84.7</v>
      </c>
      <c r="N48" s="400">
        <v>3.7</v>
      </c>
      <c r="O48" s="400">
        <v>66</v>
      </c>
      <c r="P48" s="400">
        <v>-0.9</v>
      </c>
      <c r="Q48" s="400">
        <v>85.7</v>
      </c>
      <c r="R48" s="400">
        <v>9.3000000000000007</v>
      </c>
      <c r="S48" s="400">
        <v>77.2</v>
      </c>
      <c r="T48" s="400">
        <v>12.9</v>
      </c>
      <c r="U48" s="400">
        <v>79.8</v>
      </c>
      <c r="V48" s="400">
        <v>4.5999999999999996</v>
      </c>
      <c r="W48" s="400">
        <v>70.8</v>
      </c>
      <c r="X48" s="400">
        <v>-0.8</v>
      </c>
      <c r="Y48" s="400">
        <v>127.7</v>
      </c>
      <c r="Z48" s="400">
        <v>-5</v>
      </c>
      <c r="AA48" s="400">
        <v>96.1</v>
      </c>
      <c r="AB48" s="400">
        <v>-4.2</v>
      </c>
      <c r="AC48" s="400">
        <v>68.8</v>
      </c>
      <c r="AD48" s="400">
        <v>3.6</v>
      </c>
      <c r="AE48" s="400">
        <v>88.5</v>
      </c>
      <c r="AF48" s="400">
        <v>2.1</v>
      </c>
      <c r="AG48" s="400">
        <v>81.5</v>
      </c>
      <c r="AH48" s="400">
        <v>13.4</v>
      </c>
      <c r="AI48" s="400">
        <v>87.9</v>
      </c>
      <c r="AJ48" s="400">
        <v>0.8</v>
      </c>
      <c r="AK48" s="374"/>
    </row>
    <row r="49" spans="1:36" ht="11.25" customHeight="1" thickBot="1" x14ac:dyDescent="0.25">
      <c r="A49" s="643"/>
      <c r="B49" s="422"/>
      <c r="C49" s="423"/>
      <c r="D49" s="424"/>
      <c r="E49" s="375"/>
      <c r="F49" s="42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row>
    <row r="50" spans="1:36" ht="14.1" customHeight="1" x14ac:dyDescent="0.2">
      <c r="A50" s="643"/>
      <c r="C50" s="672" t="s">
        <v>209</v>
      </c>
      <c r="D50" s="672"/>
      <c r="E50" s="672"/>
      <c r="F50" s="672"/>
      <c r="G50" s="672"/>
      <c r="H50" s="672"/>
      <c r="I50" s="672"/>
      <c r="J50" s="672"/>
      <c r="K50" s="672"/>
      <c r="L50" s="672"/>
      <c r="M50" s="672"/>
      <c r="N50" s="672"/>
      <c r="O50" s="672"/>
      <c r="P50" s="672"/>
      <c r="Q50" s="672"/>
      <c r="R50" s="672"/>
      <c r="S50" s="672"/>
      <c r="T50" s="672"/>
      <c r="U50" s="672"/>
      <c r="V50" s="672"/>
      <c r="W50" s="672"/>
      <c r="X50" s="672"/>
      <c r="Y50" s="672"/>
      <c r="Z50" s="672"/>
      <c r="AA50" s="672"/>
      <c r="AB50" s="672"/>
      <c r="AC50" s="672"/>
      <c r="AD50" s="672"/>
      <c r="AE50" s="672"/>
      <c r="AF50" s="672"/>
      <c r="AG50" s="672"/>
      <c r="AH50" s="672"/>
      <c r="AI50" s="672"/>
      <c r="AJ50" s="672"/>
    </row>
    <row r="52" spans="1:36" x14ac:dyDescent="0.2">
      <c r="B52" s="666"/>
      <c r="C52" s="666"/>
      <c r="D52" s="666"/>
      <c r="E52" s="666"/>
      <c r="F52" s="666"/>
      <c r="G52" s="666"/>
      <c r="H52" s="666"/>
      <c r="I52" s="666"/>
      <c r="J52" s="666"/>
      <c r="K52" s="666"/>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29E0-4497-4B9C-823B-F6339AAB9BDA}">
  <sheetPr codeName="Sheet18">
    <tabColor indexed="52"/>
    <pageSetUpPr fitToPage="1"/>
  </sheetPr>
  <dimension ref="A1:AK50"/>
  <sheetViews>
    <sheetView view="pageBreakPreview" zoomScaleNormal="100" zoomScaleSheetLayoutView="100" workbookViewId="0">
      <selection sqref="A1:A50"/>
    </sheetView>
  </sheetViews>
  <sheetFormatPr defaultColWidth="9" defaultRowHeight="13.2" x14ac:dyDescent="0.2"/>
  <cols>
    <col min="1" max="1" width="4.3984375" style="1" customWidth="1"/>
    <col min="2" max="2" width="2.5" style="1" customWidth="1"/>
    <col min="3" max="3" width="6.59765625" style="32" customWidth="1"/>
    <col min="4" max="4" width="3.8984375" style="32" customWidth="1"/>
    <col min="5" max="33" width="4.8984375" style="32" customWidth="1"/>
    <col min="34" max="34" width="5.09765625" style="32" customWidth="1"/>
    <col min="35" max="36" width="4.8984375" style="32" customWidth="1"/>
    <col min="37" max="37" width="9" style="32"/>
    <col min="38" max="16384" width="9" style="3"/>
  </cols>
  <sheetData>
    <row r="1" spans="1:37" ht="18.75" customHeight="1" x14ac:dyDescent="0.2">
      <c r="A1" s="571" t="s">
        <v>211</v>
      </c>
      <c r="B1" s="4" t="s">
        <v>212</v>
      </c>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573" t="s">
        <v>165</v>
      </c>
      <c r="AG1" s="573"/>
      <c r="AH1" s="573"/>
      <c r="AI1" s="573"/>
      <c r="AJ1" s="573"/>
    </row>
    <row r="2" spans="1:37" s="327" customFormat="1" ht="3.75" customHeight="1" thickBot="1" x14ac:dyDescent="0.2">
      <c r="A2" s="571"/>
      <c r="B2" s="427"/>
      <c r="C2" s="126"/>
      <c r="D2" s="126"/>
      <c r="E2" s="126"/>
      <c r="F2" s="126"/>
      <c r="G2" s="126"/>
      <c r="H2" s="610"/>
      <c r="I2" s="610"/>
      <c r="J2" s="610"/>
      <c r="K2" s="610"/>
      <c r="L2" s="610"/>
      <c r="M2" s="126"/>
      <c r="N2" s="126"/>
      <c r="O2" s="126"/>
      <c r="P2" s="610"/>
      <c r="Q2" s="610"/>
      <c r="R2" s="610"/>
      <c r="S2" s="610"/>
      <c r="T2" s="610"/>
      <c r="U2" s="126"/>
      <c r="V2" s="126"/>
      <c r="W2" s="126"/>
      <c r="X2" s="126"/>
      <c r="Y2" s="126"/>
      <c r="Z2" s="126"/>
      <c r="AA2" s="126"/>
      <c r="AB2" s="125"/>
      <c r="AC2" s="125"/>
      <c r="AD2" s="125"/>
      <c r="AE2" s="125"/>
      <c r="AF2" s="326"/>
      <c r="AG2" s="326"/>
      <c r="AH2" s="326"/>
      <c r="AI2" s="326"/>
      <c r="AJ2" s="326"/>
      <c r="AK2" s="125"/>
    </row>
    <row r="3" spans="1:37" s="327" customFormat="1" ht="6" customHeight="1" x14ac:dyDescent="0.15">
      <c r="A3" s="571"/>
      <c r="B3" s="428"/>
      <c r="C3" s="614"/>
      <c r="D3" s="615"/>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0.5" customHeight="1" x14ac:dyDescent="0.2">
      <c r="A4" s="571"/>
      <c r="B4" s="427"/>
      <c r="C4" s="616"/>
      <c r="D4" s="617"/>
      <c r="E4" s="612" t="s">
        <v>78</v>
      </c>
      <c r="F4" s="620"/>
      <c r="G4" s="621" t="s">
        <v>79</v>
      </c>
      <c r="H4" s="622"/>
      <c r="I4" s="612" t="s">
        <v>80</v>
      </c>
      <c r="J4" s="622"/>
      <c r="K4" s="612" t="s">
        <v>166</v>
      </c>
      <c r="L4" s="622"/>
      <c r="M4" s="612" t="s">
        <v>82</v>
      </c>
      <c r="N4" s="623"/>
      <c r="O4" s="612" t="s">
        <v>167</v>
      </c>
      <c r="P4" s="623"/>
      <c r="Q4" s="612" t="s">
        <v>168</v>
      </c>
      <c r="R4" s="623"/>
      <c r="S4" s="612" t="s">
        <v>169</v>
      </c>
      <c r="T4" s="623"/>
      <c r="U4" s="612" t="s">
        <v>170</v>
      </c>
      <c r="V4" s="623"/>
      <c r="W4" s="624" t="s">
        <v>171</v>
      </c>
      <c r="X4" s="625"/>
      <c r="Y4" s="612" t="s">
        <v>172</v>
      </c>
      <c r="Z4" s="613"/>
      <c r="AA4" s="624" t="s">
        <v>173</v>
      </c>
      <c r="AB4" s="625"/>
      <c r="AC4" s="612" t="s">
        <v>174</v>
      </c>
      <c r="AD4" s="613"/>
      <c r="AE4" s="612" t="s">
        <v>91</v>
      </c>
      <c r="AF4" s="613"/>
      <c r="AG4" s="612" t="s">
        <v>175</v>
      </c>
      <c r="AH4" s="613"/>
      <c r="AI4" s="612" t="s">
        <v>93</v>
      </c>
      <c r="AJ4" s="628"/>
      <c r="AK4" s="125"/>
    </row>
    <row r="5" spans="1:37" s="327" customFormat="1" ht="10.5" customHeight="1" x14ac:dyDescent="0.2">
      <c r="A5" s="571"/>
      <c r="B5" s="427"/>
      <c r="C5" s="616"/>
      <c r="D5" s="617"/>
      <c r="E5" s="333"/>
      <c r="F5" s="334"/>
      <c r="G5" s="335"/>
      <c r="H5" s="336"/>
      <c r="I5" s="333"/>
      <c r="J5" s="336"/>
      <c r="K5" s="624" t="s">
        <v>176</v>
      </c>
      <c r="L5" s="625"/>
      <c r="M5" s="626"/>
      <c r="N5" s="623"/>
      <c r="O5" s="627" t="s">
        <v>177</v>
      </c>
      <c r="P5" s="623"/>
      <c r="Q5" s="612" t="s">
        <v>178</v>
      </c>
      <c r="R5" s="623"/>
      <c r="S5" s="612" t="s">
        <v>179</v>
      </c>
      <c r="T5" s="623"/>
      <c r="U5" s="612" t="s">
        <v>180</v>
      </c>
      <c r="V5" s="623"/>
      <c r="W5" s="624" t="s">
        <v>181</v>
      </c>
      <c r="X5" s="625"/>
      <c r="Y5" s="624" t="s">
        <v>182</v>
      </c>
      <c r="Z5" s="625"/>
      <c r="AA5" s="612" t="s">
        <v>183</v>
      </c>
      <c r="AB5" s="623"/>
      <c r="AC5" s="612" t="s">
        <v>184</v>
      </c>
      <c r="AD5" s="613"/>
      <c r="AE5" s="612"/>
      <c r="AF5" s="623"/>
      <c r="AG5" s="612" t="s">
        <v>185</v>
      </c>
      <c r="AH5" s="623"/>
      <c r="AI5" s="612"/>
      <c r="AJ5" s="629"/>
      <c r="AK5" s="125"/>
    </row>
    <row r="6" spans="1:37" s="338" customFormat="1" ht="15" customHeight="1" x14ac:dyDescent="0.2">
      <c r="A6" s="571"/>
      <c r="B6" s="429"/>
      <c r="C6" s="616"/>
      <c r="D6" s="617"/>
      <c r="E6" s="630" t="s">
        <v>186</v>
      </c>
      <c r="F6" s="631"/>
      <c r="G6" s="632" t="s">
        <v>186</v>
      </c>
      <c r="H6" s="633"/>
      <c r="I6" s="630" t="s">
        <v>186</v>
      </c>
      <c r="J6" s="633"/>
      <c r="K6" s="630" t="s">
        <v>186</v>
      </c>
      <c r="L6" s="633"/>
      <c r="M6" s="630" t="s">
        <v>186</v>
      </c>
      <c r="N6" s="633"/>
      <c r="O6" s="630" t="s">
        <v>186</v>
      </c>
      <c r="P6" s="633"/>
      <c r="Q6" s="630" t="s">
        <v>186</v>
      </c>
      <c r="R6" s="633"/>
      <c r="S6" s="630" t="s">
        <v>186</v>
      </c>
      <c r="T6" s="633"/>
      <c r="U6" s="630" t="s">
        <v>186</v>
      </c>
      <c r="V6" s="633"/>
      <c r="W6" s="630" t="s">
        <v>186</v>
      </c>
      <c r="X6" s="633"/>
      <c r="Y6" s="630" t="s">
        <v>186</v>
      </c>
      <c r="Z6" s="633"/>
      <c r="AA6" s="630" t="s">
        <v>186</v>
      </c>
      <c r="AB6" s="633"/>
      <c r="AC6" s="630" t="s">
        <v>186</v>
      </c>
      <c r="AD6" s="633"/>
      <c r="AE6" s="630" t="s">
        <v>186</v>
      </c>
      <c r="AF6" s="633"/>
      <c r="AG6" s="630" t="s">
        <v>186</v>
      </c>
      <c r="AH6" s="633"/>
      <c r="AI6" s="630" t="s">
        <v>186</v>
      </c>
      <c r="AJ6" s="632"/>
      <c r="AK6" s="126"/>
    </row>
    <row r="7" spans="1:37" s="327" customFormat="1" ht="7.5" customHeight="1" x14ac:dyDescent="0.15">
      <c r="A7" s="571"/>
      <c r="B7" s="430"/>
      <c r="C7" s="618"/>
      <c r="D7" s="619"/>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571"/>
      <c r="B8" s="637" t="s">
        <v>187</v>
      </c>
      <c r="C8" s="344"/>
      <c r="D8" s="431"/>
      <c r="E8" s="366"/>
      <c r="F8" s="432"/>
      <c r="G8" s="366"/>
      <c r="H8" s="366"/>
      <c r="I8" s="366"/>
      <c r="J8" s="366"/>
      <c r="K8" s="366"/>
      <c r="L8" s="366"/>
      <c r="M8" s="366"/>
      <c r="N8" s="366"/>
      <c r="O8" s="366"/>
      <c r="P8" s="366"/>
      <c r="Q8" s="366"/>
      <c r="R8" s="366"/>
      <c r="S8" s="366"/>
      <c r="T8" s="366"/>
      <c r="U8" s="366"/>
      <c r="V8" s="366"/>
      <c r="W8" s="366"/>
      <c r="X8" s="366"/>
      <c r="Y8" s="366"/>
      <c r="Z8" s="366"/>
      <c r="AA8" s="366"/>
      <c r="AB8" s="366"/>
      <c r="AC8" s="366"/>
      <c r="AD8" s="366"/>
      <c r="AE8" s="366"/>
      <c r="AF8" s="366"/>
      <c r="AG8" s="366"/>
      <c r="AH8" s="366"/>
      <c r="AI8" s="366"/>
      <c r="AJ8" s="366"/>
      <c r="AK8" s="125"/>
    </row>
    <row r="9" spans="1:37" s="327" customFormat="1" ht="14.25" customHeight="1" x14ac:dyDescent="0.15">
      <c r="A9" s="571"/>
      <c r="B9" s="673"/>
      <c r="C9" s="348" t="s">
        <v>188</v>
      </c>
      <c r="D9" s="349" t="s">
        <v>189</v>
      </c>
      <c r="E9" s="350">
        <v>99.1</v>
      </c>
      <c r="F9" s="351">
        <v>-0.7</v>
      </c>
      <c r="G9" s="350">
        <v>110.9</v>
      </c>
      <c r="H9" s="350">
        <v>5.5</v>
      </c>
      <c r="I9" s="350">
        <v>100.3</v>
      </c>
      <c r="J9" s="350">
        <v>-1</v>
      </c>
      <c r="K9" s="350">
        <v>104.3</v>
      </c>
      <c r="L9" s="350">
        <v>3.6</v>
      </c>
      <c r="M9" s="350">
        <v>107.8</v>
      </c>
      <c r="N9" s="350">
        <v>5.0999999999999996</v>
      </c>
      <c r="O9" s="350">
        <v>91.9</v>
      </c>
      <c r="P9" s="350">
        <v>-2.4</v>
      </c>
      <c r="Q9" s="350">
        <v>95.2</v>
      </c>
      <c r="R9" s="350">
        <v>0.1</v>
      </c>
      <c r="S9" s="350">
        <v>98.3</v>
      </c>
      <c r="T9" s="350">
        <v>0.6</v>
      </c>
      <c r="U9" s="350">
        <v>107.4</v>
      </c>
      <c r="V9" s="350">
        <v>1.6</v>
      </c>
      <c r="W9" s="350">
        <v>104.6</v>
      </c>
      <c r="X9" s="350">
        <v>4.4000000000000004</v>
      </c>
      <c r="Y9" s="350">
        <v>123.1</v>
      </c>
      <c r="Z9" s="350">
        <v>13.7</v>
      </c>
      <c r="AA9" s="350">
        <v>98.9</v>
      </c>
      <c r="AB9" s="350">
        <v>-3.7</v>
      </c>
      <c r="AC9" s="350">
        <v>89</v>
      </c>
      <c r="AD9" s="350">
        <v>-14.9</v>
      </c>
      <c r="AE9" s="350">
        <v>101.3</v>
      </c>
      <c r="AF9" s="350">
        <v>6.1</v>
      </c>
      <c r="AG9" s="350">
        <v>96.6</v>
      </c>
      <c r="AH9" s="350">
        <v>-3.2</v>
      </c>
      <c r="AI9" s="350">
        <v>99</v>
      </c>
      <c r="AJ9" s="350">
        <v>-3.8</v>
      </c>
      <c r="AK9" s="125"/>
    </row>
    <row r="10" spans="1:37" s="327" customFormat="1" ht="14.25" customHeight="1" x14ac:dyDescent="0.15">
      <c r="A10" s="571"/>
      <c r="B10" s="673"/>
      <c r="C10" s="348" t="s">
        <v>188</v>
      </c>
      <c r="D10" s="349" t="s">
        <v>190</v>
      </c>
      <c r="E10" s="352">
        <v>102.4</v>
      </c>
      <c r="F10" s="353">
        <v>3.3</v>
      </c>
      <c r="G10" s="352">
        <v>115.6</v>
      </c>
      <c r="H10" s="352">
        <v>4.2</v>
      </c>
      <c r="I10" s="352">
        <v>109.8</v>
      </c>
      <c r="J10" s="352">
        <v>9.5</v>
      </c>
      <c r="K10" s="352">
        <v>105.4</v>
      </c>
      <c r="L10" s="352">
        <v>1.1000000000000001</v>
      </c>
      <c r="M10" s="352">
        <v>110.1</v>
      </c>
      <c r="N10" s="352">
        <v>2.1</v>
      </c>
      <c r="O10" s="352">
        <v>96</v>
      </c>
      <c r="P10" s="352">
        <v>4.5</v>
      </c>
      <c r="Q10" s="352">
        <v>101.8</v>
      </c>
      <c r="R10" s="352">
        <v>6.9</v>
      </c>
      <c r="S10" s="352">
        <v>97.5</v>
      </c>
      <c r="T10" s="352">
        <v>-0.8</v>
      </c>
      <c r="U10" s="352">
        <v>113.9</v>
      </c>
      <c r="V10" s="352">
        <v>6.1</v>
      </c>
      <c r="W10" s="352">
        <v>103.2</v>
      </c>
      <c r="X10" s="352">
        <v>-1.3</v>
      </c>
      <c r="Y10" s="352">
        <v>134.69999999999999</v>
      </c>
      <c r="Z10" s="352">
        <v>9.4</v>
      </c>
      <c r="AA10" s="352">
        <v>102.5</v>
      </c>
      <c r="AB10" s="352">
        <v>3.6</v>
      </c>
      <c r="AC10" s="352">
        <v>89.8</v>
      </c>
      <c r="AD10" s="352">
        <v>0.9</v>
      </c>
      <c r="AE10" s="352">
        <v>102.3</v>
      </c>
      <c r="AF10" s="352">
        <v>1</v>
      </c>
      <c r="AG10" s="352">
        <v>96.9</v>
      </c>
      <c r="AH10" s="352">
        <v>0.3</v>
      </c>
      <c r="AI10" s="352">
        <v>97.2</v>
      </c>
      <c r="AJ10" s="352">
        <v>-1.8</v>
      </c>
      <c r="AK10" s="125"/>
    </row>
    <row r="11" spans="1:37" s="327" customFormat="1" ht="14.25" customHeight="1" x14ac:dyDescent="0.15">
      <c r="A11" s="571"/>
      <c r="B11" s="673"/>
      <c r="C11" s="348" t="s">
        <v>188</v>
      </c>
      <c r="D11" s="349" t="s">
        <v>191</v>
      </c>
      <c r="E11" s="350">
        <v>105.1</v>
      </c>
      <c r="F11" s="351">
        <v>1.3</v>
      </c>
      <c r="G11" s="350">
        <v>125.4</v>
      </c>
      <c r="H11" s="350">
        <v>8.1999999999999993</v>
      </c>
      <c r="I11" s="350">
        <v>110.6</v>
      </c>
      <c r="J11" s="350">
        <v>0.4</v>
      </c>
      <c r="K11" s="350">
        <v>119.5</v>
      </c>
      <c r="L11" s="350">
        <v>13.1</v>
      </c>
      <c r="M11" s="350">
        <v>111</v>
      </c>
      <c r="N11" s="350">
        <v>0.5</v>
      </c>
      <c r="O11" s="350">
        <v>97.3</v>
      </c>
      <c r="P11" s="350">
        <v>1.9</v>
      </c>
      <c r="Q11" s="350">
        <v>93.6</v>
      </c>
      <c r="R11" s="350">
        <v>-7.5</v>
      </c>
      <c r="S11" s="350">
        <v>100.5</v>
      </c>
      <c r="T11" s="350">
        <v>2.9</v>
      </c>
      <c r="U11" s="350">
        <v>105.5</v>
      </c>
      <c r="V11" s="350">
        <v>-5.6</v>
      </c>
      <c r="W11" s="350">
        <v>110.1</v>
      </c>
      <c r="X11" s="350">
        <v>4.0999999999999996</v>
      </c>
      <c r="Y11" s="350">
        <v>115.6</v>
      </c>
      <c r="Z11" s="350">
        <v>-11.9</v>
      </c>
      <c r="AA11" s="350">
        <v>104.6</v>
      </c>
      <c r="AB11" s="350">
        <v>2.8</v>
      </c>
      <c r="AC11" s="350">
        <v>94.6</v>
      </c>
      <c r="AD11" s="350">
        <v>-0.9</v>
      </c>
      <c r="AE11" s="350">
        <v>110.3</v>
      </c>
      <c r="AF11" s="350">
        <v>7.9</v>
      </c>
      <c r="AG11" s="350">
        <v>103.4</v>
      </c>
      <c r="AH11" s="350">
        <v>7.5</v>
      </c>
      <c r="AI11" s="350">
        <v>106.5</v>
      </c>
      <c r="AJ11" s="350">
        <v>9.3000000000000007</v>
      </c>
      <c r="AK11" s="125"/>
    </row>
    <row r="12" spans="1:37" s="327" customFormat="1" ht="14.25" customHeight="1" x14ac:dyDescent="0.15">
      <c r="A12" s="571"/>
      <c r="B12" s="673"/>
      <c r="C12" s="348" t="s">
        <v>188</v>
      </c>
      <c r="D12" s="349" t="s">
        <v>192</v>
      </c>
      <c r="E12" s="352">
        <v>107.1</v>
      </c>
      <c r="F12" s="353">
        <v>1.9</v>
      </c>
      <c r="G12" s="352">
        <v>113.1</v>
      </c>
      <c r="H12" s="352">
        <v>-9.8000000000000007</v>
      </c>
      <c r="I12" s="352">
        <v>113.8</v>
      </c>
      <c r="J12" s="352">
        <v>2.9</v>
      </c>
      <c r="K12" s="352">
        <v>113.8</v>
      </c>
      <c r="L12" s="352">
        <v>-4.8</v>
      </c>
      <c r="M12" s="352">
        <v>116.7</v>
      </c>
      <c r="N12" s="352">
        <v>5.0999999999999996</v>
      </c>
      <c r="O12" s="352">
        <v>99.8</v>
      </c>
      <c r="P12" s="352">
        <v>2.6</v>
      </c>
      <c r="Q12" s="352">
        <v>94.6</v>
      </c>
      <c r="R12" s="352">
        <v>1.1000000000000001</v>
      </c>
      <c r="S12" s="352">
        <v>115.8</v>
      </c>
      <c r="T12" s="352">
        <v>15.2</v>
      </c>
      <c r="U12" s="352">
        <v>111.1</v>
      </c>
      <c r="V12" s="352">
        <v>5.3</v>
      </c>
      <c r="W12" s="352">
        <v>109</v>
      </c>
      <c r="X12" s="352">
        <v>-1</v>
      </c>
      <c r="Y12" s="352">
        <v>119.5</v>
      </c>
      <c r="Z12" s="352">
        <v>3.4</v>
      </c>
      <c r="AA12" s="352">
        <v>115.7</v>
      </c>
      <c r="AB12" s="352">
        <v>10.6</v>
      </c>
      <c r="AC12" s="352">
        <v>107</v>
      </c>
      <c r="AD12" s="352">
        <v>13.1</v>
      </c>
      <c r="AE12" s="352">
        <v>108.4</v>
      </c>
      <c r="AF12" s="352">
        <v>-1.7</v>
      </c>
      <c r="AG12" s="352">
        <v>106.1</v>
      </c>
      <c r="AH12" s="352">
        <v>2.6</v>
      </c>
      <c r="AI12" s="352">
        <v>113.4</v>
      </c>
      <c r="AJ12" s="352">
        <v>6.5</v>
      </c>
      <c r="AK12" s="125"/>
    </row>
    <row r="13" spans="1:37" s="327" customFormat="1" ht="14.25" customHeight="1" x14ac:dyDescent="0.15">
      <c r="A13" s="571"/>
      <c r="B13" s="673"/>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571"/>
      <c r="B14" s="673"/>
      <c r="C14" s="348" t="s">
        <v>193</v>
      </c>
      <c r="D14" s="349" t="s">
        <v>194</v>
      </c>
      <c r="E14" s="350">
        <v>107.3</v>
      </c>
      <c r="F14" s="351">
        <v>1.5</v>
      </c>
      <c r="G14" s="350">
        <v>111.7</v>
      </c>
      <c r="H14" s="350">
        <v>-6.1</v>
      </c>
      <c r="I14" s="350">
        <v>114.3</v>
      </c>
      <c r="J14" s="350">
        <v>2.2999999999999998</v>
      </c>
      <c r="K14" s="350">
        <v>126.1</v>
      </c>
      <c r="L14" s="350">
        <v>4</v>
      </c>
      <c r="M14" s="350">
        <v>118.2</v>
      </c>
      <c r="N14" s="350">
        <v>4.7</v>
      </c>
      <c r="O14" s="350">
        <v>97.2</v>
      </c>
      <c r="P14" s="350">
        <v>-1.9</v>
      </c>
      <c r="Q14" s="350">
        <v>94.4</v>
      </c>
      <c r="R14" s="350">
        <v>-1.5</v>
      </c>
      <c r="S14" s="350">
        <v>113.7</v>
      </c>
      <c r="T14" s="350">
        <v>9.9</v>
      </c>
      <c r="U14" s="350">
        <v>109.2</v>
      </c>
      <c r="V14" s="350">
        <v>2.1</v>
      </c>
      <c r="W14" s="350">
        <v>110.4</v>
      </c>
      <c r="X14" s="350">
        <v>-0.1</v>
      </c>
      <c r="Y14" s="350">
        <v>122.1</v>
      </c>
      <c r="Z14" s="350">
        <v>9.4</v>
      </c>
      <c r="AA14" s="350">
        <v>129.1</v>
      </c>
      <c r="AB14" s="350">
        <v>22.6</v>
      </c>
      <c r="AC14" s="350">
        <v>105.2</v>
      </c>
      <c r="AD14" s="350">
        <v>12.8</v>
      </c>
      <c r="AE14" s="350">
        <v>108.1</v>
      </c>
      <c r="AF14" s="350">
        <v>-3.7</v>
      </c>
      <c r="AG14" s="350">
        <v>106.6</v>
      </c>
      <c r="AH14" s="350">
        <v>3.6</v>
      </c>
      <c r="AI14" s="350">
        <v>114.7</v>
      </c>
      <c r="AJ14" s="350">
        <v>7</v>
      </c>
      <c r="AK14" s="125"/>
    </row>
    <row r="15" spans="1:37" s="327" customFormat="1" ht="15" customHeight="1" x14ac:dyDescent="0.15">
      <c r="A15" s="571"/>
      <c r="B15" s="673"/>
      <c r="C15" s="348"/>
      <c r="D15" s="349" t="s">
        <v>195</v>
      </c>
      <c r="E15" s="352">
        <v>107.6</v>
      </c>
      <c r="F15" s="353">
        <v>1.7</v>
      </c>
      <c r="G15" s="352">
        <v>113.9</v>
      </c>
      <c r="H15" s="352">
        <v>-9.6999999999999993</v>
      </c>
      <c r="I15" s="352">
        <v>114.3</v>
      </c>
      <c r="J15" s="352">
        <v>2.2999999999999998</v>
      </c>
      <c r="K15" s="352">
        <v>109.1</v>
      </c>
      <c r="L15" s="352">
        <v>-10.3</v>
      </c>
      <c r="M15" s="352">
        <v>116.1</v>
      </c>
      <c r="N15" s="352">
        <v>5.2</v>
      </c>
      <c r="O15" s="352">
        <v>100</v>
      </c>
      <c r="P15" s="352">
        <v>1.5</v>
      </c>
      <c r="Q15" s="352">
        <v>95.9</v>
      </c>
      <c r="R15" s="352">
        <v>0.6</v>
      </c>
      <c r="S15" s="352">
        <v>115.9</v>
      </c>
      <c r="T15" s="352">
        <v>13</v>
      </c>
      <c r="U15" s="352">
        <v>106.8</v>
      </c>
      <c r="V15" s="352">
        <v>-5.6</v>
      </c>
      <c r="W15" s="352">
        <v>111.3</v>
      </c>
      <c r="X15" s="352">
        <v>-0.3</v>
      </c>
      <c r="Y15" s="352">
        <v>118.8</v>
      </c>
      <c r="Z15" s="352">
        <v>9.1</v>
      </c>
      <c r="AA15" s="352">
        <v>128.6</v>
      </c>
      <c r="AB15" s="352">
        <v>21.8</v>
      </c>
      <c r="AC15" s="352">
        <v>105.9</v>
      </c>
      <c r="AD15" s="352">
        <v>12.7</v>
      </c>
      <c r="AE15" s="352">
        <v>107.9</v>
      </c>
      <c r="AF15" s="352">
        <v>-1.4</v>
      </c>
      <c r="AG15" s="352">
        <v>104.7</v>
      </c>
      <c r="AH15" s="352">
        <v>-2.1</v>
      </c>
      <c r="AI15" s="352">
        <v>113.5</v>
      </c>
      <c r="AJ15" s="352">
        <v>4.4000000000000004</v>
      </c>
      <c r="AK15" s="125"/>
    </row>
    <row r="16" spans="1:37" s="327" customFormat="1" ht="15" customHeight="1" x14ac:dyDescent="0.15">
      <c r="A16" s="571"/>
      <c r="B16" s="673"/>
      <c r="C16" s="348"/>
      <c r="D16" s="349" t="s">
        <v>196</v>
      </c>
      <c r="E16" s="350">
        <v>110.4</v>
      </c>
      <c r="F16" s="351">
        <v>4.3</v>
      </c>
      <c r="G16" s="350">
        <v>116.2</v>
      </c>
      <c r="H16" s="350">
        <v>-8.1999999999999993</v>
      </c>
      <c r="I16" s="350">
        <v>116.6</v>
      </c>
      <c r="J16" s="350">
        <v>3.6</v>
      </c>
      <c r="K16" s="350">
        <v>129.5</v>
      </c>
      <c r="L16" s="350">
        <v>6.1</v>
      </c>
      <c r="M16" s="350">
        <v>118.3</v>
      </c>
      <c r="N16" s="350">
        <v>6</v>
      </c>
      <c r="O16" s="350">
        <v>102.4</v>
      </c>
      <c r="P16" s="350">
        <v>1.3</v>
      </c>
      <c r="Q16" s="350">
        <v>99</v>
      </c>
      <c r="R16" s="350">
        <v>3.3</v>
      </c>
      <c r="S16" s="350">
        <v>120.1</v>
      </c>
      <c r="T16" s="350">
        <v>13.5</v>
      </c>
      <c r="U16" s="350">
        <v>115</v>
      </c>
      <c r="V16" s="350">
        <v>6.1</v>
      </c>
      <c r="W16" s="350">
        <v>112.4</v>
      </c>
      <c r="X16" s="350">
        <v>0</v>
      </c>
      <c r="Y16" s="350">
        <v>122</v>
      </c>
      <c r="Z16" s="350">
        <v>10.8</v>
      </c>
      <c r="AA16" s="350">
        <v>126.7</v>
      </c>
      <c r="AB16" s="350">
        <v>18.7</v>
      </c>
      <c r="AC16" s="350">
        <v>111.9</v>
      </c>
      <c r="AD16" s="350">
        <v>15</v>
      </c>
      <c r="AE16" s="350">
        <v>110.5</v>
      </c>
      <c r="AF16" s="350">
        <v>5</v>
      </c>
      <c r="AG16" s="350">
        <v>105.8</v>
      </c>
      <c r="AH16" s="350">
        <v>5.2</v>
      </c>
      <c r="AI16" s="350">
        <v>117.2</v>
      </c>
      <c r="AJ16" s="350">
        <v>7.6</v>
      </c>
      <c r="AK16" s="125"/>
    </row>
    <row r="17" spans="1:37" s="327" customFormat="1" ht="15" customHeight="1" x14ac:dyDescent="0.15">
      <c r="A17" s="571"/>
      <c r="B17" s="673"/>
      <c r="C17" s="348"/>
      <c r="D17" s="349" t="s">
        <v>197</v>
      </c>
      <c r="E17" s="352">
        <v>108.6</v>
      </c>
      <c r="F17" s="353">
        <v>2.4</v>
      </c>
      <c r="G17" s="352">
        <v>113.9</v>
      </c>
      <c r="H17" s="352">
        <v>-11</v>
      </c>
      <c r="I17" s="352">
        <v>116.2</v>
      </c>
      <c r="J17" s="352">
        <v>2.9</v>
      </c>
      <c r="K17" s="352">
        <v>108.7</v>
      </c>
      <c r="L17" s="352">
        <v>-9.1999999999999993</v>
      </c>
      <c r="M17" s="352">
        <v>118.4</v>
      </c>
      <c r="N17" s="352">
        <v>6.3</v>
      </c>
      <c r="O17" s="352">
        <v>99.1</v>
      </c>
      <c r="P17" s="352">
        <v>-1.2</v>
      </c>
      <c r="Q17" s="352">
        <v>97.1</v>
      </c>
      <c r="R17" s="352">
        <v>5.2</v>
      </c>
      <c r="S17" s="352">
        <v>121.5</v>
      </c>
      <c r="T17" s="352">
        <v>17.3</v>
      </c>
      <c r="U17" s="352">
        <v>114.1</v>
      </c>
      <c r="V17" s="352">
        <v>9.1999999999999993</v>
      </c>
      <c r="W17" s="352">
        <v>110.2</v>
      </c>
      <c r="X17" s="352">
        <v>-2</v>
      </c>
      <c r="Y17" s="352">
        <v>122.2</v>
      </c>
      <c r="Z17" s="352">
        <v>11.6</v>
      </c>
      <c r="AA17" s="352">
        <v>121.4</v>
      </c>
      <c r="AB17" s="352">
        <v>13.5</v>
      </c>
      <c r="AC17" s="352">
        <v>107.3</v>
      </c>
      <c r="AD17" s="352">
        <v>10.7</v>
      </c>
      <c r="AE17" s="352">
        <v>109.7</v>
      </c>
      <c r="AF17" s="352">
        <v>-2.4</v>
      </c>
      <c r="AG17" s="352">
        <v>106.1</v>
      </c>
      <c r="AH17" s="352">
        <v>1.4</v>
      </c>
      <c r="AI17" s="352">
        <v>116.7</v>
      </c>
      <c r="AJ17" s="352">
        <v>9.8000000000000007</v>
      </c>
      <c r="AK17" s="125"/>
    </row>
    <row r="18" spans="1:37" s="327" customFormat="1" ht="15" customHeight="1" x14ac:dyDescent="0.15">
      <c r="A18" s="571"/>
      <c r="B18" s="673"/>
      <c r="C18" s="348"/>
      <c r="D18" s="349" t="s">
        <v>198</v>
      </c>
      <c r="E18" s="350">
        <v>109.2</v>
      </c>
      <c r="F18" s="351">
        <v>2.8</v>
      </c>
      <c r="G18" s="350">
        <v>110.1</v>
      </c>
      <c r="H18" s="350">
        <v>-12.5</v>
      </c>
      <c r="I18" s="350">
        <v>115.5</v>
      </c>
      <c r="J18" s="350">
        <v>3</v>
      </c>
      <c r="K18" s="350">
        <v>122.6</v>
      </c>
      <c r="L18" s="350">
        <v>3.2</v>
      </c>
      <c r="M18" s="350">
        <v>117.4</v>
      </c>
      <c r="N18" s="350">
        <v>4.9000000000000004</v>
      </c>
      <c r="O18" s="350">
        <v>100.7</v>
      </c>
      <c r="P18" s="350">
        <v>2.1</v>
      </c>
      <c r="Q18" s="350">
        <v>99.7</v>
      </c>
      <c r="R18" s="350">
        <v>7</v>
      </c>
      <c r="S18" s="350">
        <v>114.5</v>
      </c>
      <c r="T18" s="350">
        <v>10.5</v>
      </c>
      <c r="U18" s="350">
        <v>117</v>
      </c>
      <c r="V18" s="350">
        <v>9</v>
      </c>
      <c r="W18" s="350">
        <v>110.8</v>
      </c>
      <c r="X18" s="350">
        <v>-2.5</v>
      </c>
      <c r="Y18" s="350">
        <v>123.7</v>
      </c>
      <c r="Z18" s="350">
        <v>8.6999999999999993</v>
      </c>
      <c r="AA18" s="350">
        <v>121.5</v>
      </c>
      <c r="AB18" s="350">
        <v>12.1</v>
      </c>
      <c r="AC18" s="350">
        <v>112.3</v>
      </c>
      <c r="AD18" s="350">
        <v>15.4</v>
      </c>
      <c r="AE18" s="350">
        <v>109.2</v>
      </c>
      <c r="AF18" s="350">
        <v>-2.2000000000000002</v>
      </c>
      <c r="AG18" s="350">
        <v>109.5</v>
      </c>
      <c r="AH18" s="350">
        <v>5.6</v>
      </c>
      <c r="AI18" s="350">
        <v>116.5</v>
      </c>
      <c r="AJ18" s="350">
        <v>8.1999999999999993</v>
      </c>
      <c r="AK18" s="125"/>
    </row>
    <row r="19" spans="1:37" s="327" customFormat="1" ht="15" customHeight="1" x14ac:dyDescent="0.15">
      <c r="A19" s="571"/>
      <c r="B19" s="673"/>
      <c r="C19" s="348" t="s">
        <v>199</v>
      </c>
      <c r="D19" s="349" t="s">
        <v>200</v>
      </c>
      <c r="E19" s="352">
        <v>107.9</v>
      </c>
      <c r="F19" s="353">
        <v>3.7</v>
      </c>
      <c r="G19" s="352">
        <v>117</v>
      </c>
      <c r="H19" s="352">
        <v>5.7</v>
      </c>
      <c r="I19" s="352">
        <v>109.7</v>
      </c>
      <c r="J19" s="352">
        <v>-0.7</v>
      </c>
      <c r="K19" s="352">
        <v>112.6</v>
      </c>
      <c r="L19" s="352">
        <v>7.6</v>
      </c>
      <c r="M19" s="352">
        <v>118.1</v>
      </c>
      <c r="N19" s="352">
        <v>0.3</v>
      </c>
      <c r="O19" s="352">
        <v>97.1</v>
      </c>
      <c r="P19" s="352">
        <v>-2.9</v>
      </c>
      <c r="Q19" s="352">
        <v>102.4</v>
      </c>
      <c r="R19" s="352">
        <v>10.7</v>
      </c>
      <c r="S19" s="352">
        <v>118.7</v>
      </c>
      <c r="T19" s="352">
        <v>5.0999999999999996</v>
      </c>
      <c r="U19" s="352">
        <v>116</v>
      </c>
      <c r="V19" s="352">
        <v>7.9</v>
      </c>
      <c r="W19" s="352">
        <v>107.3</v>
      </c>
      <c r="X19" s="352">
        <v>2.7</v>
      </c>
      <c r="Y19" s="352">
        <v>127.8</v>
      </c>
      <c r="Z19" s="352">
        <v>10.1</v>
      </c>
      <c r="AA19" s="352">
        <v>124.7</v>
      </c>
      <c r="AB19" s="352">
        <v>22.1</v>
      </c>
      <c r="AC19" s="352">
        <v>110.2</v>
      </c>
      <c r="AD19" s="352">
        <v>6.5</v>
      </c>
      <c r="AE19" s="352">
        <v>105.4</v>
      </c>
      <c r="AF19" s="352">
        <v>0.5</v>
      </c>
      <c r="AG19" s="352">
        <v>115.2</v>
      </c>
      <c r="AH19" s="352">
        <v>8.5</v>
      </c>
      <c r="AI19" s="352">
        <v>115</v>
      </c>
      <c r="AJ19" s="352">
        <v>4</v>
      </c>
      <c r="AK19" s="125"/>
    </row>
    <row r="20" spans="1:37" s="327" customFormat="1" ht="15" customHeight="1" x14ac:dyDescent="0.15">
      <c r="A20" s="571"/>
      <c r="B20" s="673"/>
      <c r="C20" s="348"/>
      <c r="D20" s="349" t="s">
        <v>201</v>
      </c>
      <c r="E20" s="350">
        <v>107.2</v>
      </c>
      <c r="F20" s="351">
        <v>4</v>
      </c>
      <c r="G20" s="350">
        <v>122</v>
      </c>
      <c r="H20" s="350">
        <v>9.1</v>
      </c>
      <c r="I20" s="350">
        <v>110.5</v>
      </c>
      <c r="J20" s="350">
        <v>-0.5</v>
      </c>
      <c r="K20" s="350">
        <v>112.3</v>
      </c>
      <c r="L20" s="350">
        <v>6.7</v>
      </c>
      <c r="M20" s="350">
        <v>118.1</v>
      </c>
      <c r="N20" s="350">
        <v>3.3</v>
      </c>
      <c r="O20" s="350">
        <v>96.2</v>
      </c>
      <c r="P20" s="350">
        <v>-0.7</v>
      </c>
      <c r="Q20" s="350">
        <v>100.5</v>
      </c>
      <c r="R20" s="350">
        <v>13.7</v>
      </c>
      <c r="S20" s="350">
        <v>117.1</v>
      </c>
      <c r="T20" s="350">
        <v>6</v>
      </c>
      <c r="U20" s="350">
        <v>112.3</v>
      </c>
      <c r="V20" s="350">
        <v>5.3</v>
      </c>
      <c r="W20" s="350">
        <v>106.3</v>
      </c>
      <c r="X20" s="350">
        <v>0.5</v>
      </c>
      <c r="Y20" s="350">
        <v>123.6</v>
      </c>
      <c r="Z20" s="350">
        <v>9.4</v>
      </c>
      <c r="AA20" s="350">
        <v>123.4</v>
      </c>
      <c r="AB20" s="350">
        <v>25.7</v>
      </c>
      <c r="AC20" s="350">
        <v>99.4</v>
      </c>
      <c r="AD20" s="350">
        <v>-4.9000000000000004</v>
      </c>
      <c r="AE20" s="350">
        <v>108.9</v>
      </c>
      <c r="AF20" s="350">
        <v>3.5</v>
      </c>
      <c r="AG20" s="350">
        <v>115.6</v>
      </c>
      <c r="AH20" s="350">
        <v>10.1</v>
      </c>
      <c r="AI20" s="350">
        <v>112.9</v>
      </c>
      <c r="AJ20" s="350">
        <v>3.9</v>
      </c>
      <c r="AK20" s="125"/>
    </row>
    <row r="21" spans="1:37" s="327" customFormat="1" ht="15" customHeight="1" x14ac:dyDescent="0.15">
      <c r="A21" s="571"/>
      <c r="B21" s="673"/>
      <c r="C21" s="348"/>
      <c r="D21" s="349" t="s">
        <v>202</v>
      </c>
      <c r="E21" s="352">
        <v>108.8</v>
      </c>
      <c r="F21" s="353">
        <v>3.6</v>
      </c>
      <c r="G21" s="352">
        <v>122.8</v>
      </c>
      <c r="H21" s="352">
        <v>8.4</v>
      </c>
      <c r="I21" s="352">
        <v>112.6</v>
      </c>
      <c r="J21" s="352">
        <v>1.3</v>
      </c>
      <c r="K21" s="352">
        <v>122.6</v>
      </c>
      <c r="L21" s="352">
        <v>6.2</v>
      </c>
      <c r="M21" s="352">
        <v>120.3</v>
      </c>
      <c r="N21" s="352">
        <v>4.2</v>
      </c>
      <c r="O21" s="352">
        <v>92.3</v>
      </c>
      <c r="P21" s="352">
        <v>-6.5</v>
      </c>
      <c r="Q21" s="352">
        <v>102.8</v>
      </c>
      <c r="R21" s="352">
        <v>12.8</v>
      </c>
      <c r="S21" s="352">
        <v>114.6</v>
      </c>
      <c r="T21" s="352">
        <v>1.2</v>
      </c>
      <c r="U21" s="352">
        <v>119.4</v>
      </c>
      <c r="V21" s="352">
        <v>11.6</v>
      </c>
      <c r="W21" s="352">
        <v>105.7</v>
      </c>
      <c r="X21" s="352">
        <v>-1.3</v>
      </c>
      <c r="Y21" s="352">
        <v>129.6</v>
      </c>
      <c r="Z21" s="352">
        <v>8.4</v>
      </c>
      <c r="AA21" s="352">
        <v>121.1</v>
      </c>
      <c r="AB21" s="352">
        <v>16</v>
      </c>
      <c r="AC21" s="352">
        <v>100.2</v>
      </c>
      <c r="AD21" s="352">
        <v>-5.3</v>
      </c>
      <c r="AE21" s="352">
        <v>109.7</v>
      </c>
      <c r="AF21" s="352">
        <v>2.5</v>
      </c>
      <c r="AG21" s="352">
        <v>117.9</v>
      </c>
      <c r="AH21" s="352">
        <v>13.6</v>
      </c>
      <c r="AI21" s="352">
        <v>119.8</v>
      </c>
      <c r="AJ21" s="352">
        <v>7.1</v>
      </c>
      <c r="AK21" s="125"/>
    </row>
    <row r="22" spans="1:37" s="327" customFormat="1" ht="15" customHeight="1" x14ac:dyDescent="0.15">
      <c r="A22" s="571"/>
      <c r="B22" s="673"/>
      <c r="C22" s="348"/>
      <c r="D22" s="349" t="s">
        <v>203</v>
      </c>
      <c r="E22" s="350">
        <v>112.1</v>
      </c>
      <c r="F22" s="351">
        <v>4.8</v>
      </c>
      <c r="G22" s="350">
        <v>124.3</v>
      </c>
      <c r="H22" s="350">
        <v>8</v>
      </c>
      <c r="I22" s="350">
        <v>113.9</v>
      </c>
      <c r="J22" s="350">
        <v>0</v>
      </c>
      <c r="K22" s="350">
        <v>111.7</v>
      </c>
      <c r="L22" s="350">
        <v>9.6</v>
      </c>
      <c r="M22" s="350">
        <v>122.2</v>
      </c>
      <c r="N22" s="350">
        <v>3.8</v>
      </c>
      <c r="O22" s="350">
        <v>101.5</v>
      </c>
      <c r="P22" s="350">
        <v>1.2</v>
      </c>
      <c r="Q22" s="350">
        <v>105.1</v>
      </c>
      <c r="R22" s="350">
        <v>14.5</v>
      </c>
      <c r="S22" s="350">
        <v>122.2</v>
      </c>
      <c r="T22" s="350">
        <v>7.3</v>
      </c>
      <c r="U22" s="350">
        <v>114.5</v>
      </c>
      <c r="V22" s="350">
        <v>0.5</v>
      </c>
      <c r="W22" s="350">
        <v>105.4</v>
      </c>
      <c r="X22" s="350">
        <v>-3.2</v>
      </c>
      <c r="Y22" s="350">
        <v>131.69999999999999</v>
      </c>
      <c r="Z22" s="350">
        <v>10.199999999999999</v>
      </c>
      <c r="AA22" s="350">
        <v>129.4</v>
      </c>
      <c r="AB22" s="350">
        <v>23.4</v>
      </c>
      <c r="AC22" s="350">
        <v>116.5</v>
      </c>
      <c r="AD22" s="350">
        <v>6.9</v>
      </c>
      <c r="AE22" s="350">
        <v>112.6</v>
      </c>
      <c r="AF22" s="350">
        <v>1.8</v>
      </c>
      <c r="AG22" s="350">
        <v>116.2</v>
      </c>
      <c r="AH22" s="350">
        <v>10</v>
      </c>
      <c r="AI22" s="350">
        <v>117.7</v>
      </c>
      <c r="AJ22" s="350">
        <v>4.9000000000000004</v>
      </c>
      <c r="AK22" s="125"/>
    </row>
    <row r="23" spans="1:37" s="327" customFormat="1" ht="15" customHeight="1" x14ac:dyDescent="0.15">
      <c r="A23" s="571"/>
      <c r="B23" s="673"/>
      <c r="C23" s="348"/>
      <c r="D23" s="349" t="s">
        <v>204</v>
      </c>
      <c r="E23" s="352">
        <v>110.5</v>
      </c>
      <c r="F23" s="353">
        <v>3.8</v>
      </c>
      <c r="G23" s="352">
        <v>126.8</v>
      </c>
      <c r="H23" s="352">
        <v>11.5</v>
      </c>
      <c r="I23" s="352">
        <v>112.5</v>
      </c>
      <c r="J23" s="352">
        <v>0.1</v>
      </c>
      <c r="K23" s="352">
        <v>111.4</v>
      </c>
      <c r="L23" s="352">
        <v>2.6</v>
      </c>
      <c r="M23" s="352">
        <v>120.6</v>
      </c>
      <c r="N23" s="352">
        <v>4.9000000000000004</v>
      </c>
      <c r="O23" s="352">
        <v>93.9</v>
      </c>
      <c r="P23" s="352">
        <v>-6.1</v>
      </c>
      <c r="Q23" s="352">
        <v>106.4</v>
      </c>
      <c r="R23" s="352">
        <v>13.3</v>
      </c>
      <c r="S23" s="352">
        <v>116.5</v>
      </c>
      <c r="T23" s="352">
        <v>-1.9</v>
      </c>
      <c r="U23" s="352">
        <v>115.3</v>
      </c>
      <c r="V23" s="352">
        <v>5.4</v>
      </c>
      <c r="W23" s="352">
        <v>108.2</v>
      </c>
      <c r="X23" s="352">
        <v>1.3</v>
      </c>
      <c r="Y23" s="352">
        <v>129.4</v>
      </c>
      <c r="Z23" s="352">
        <v>6.8</v>
      </c>
      <c r="AA23" s="352">
        <v>132.6</v>
      </c>
      <c r="AB23" s="352">
        <v>21.9</v>
      </c>
      <c r="AC23" s="352">
        <v>114.6</v>
      </c>
      <c r="AD23" s="352">
        <v>9</v>
      </c>
      <c r="AE23" s="352">
        <v>108</v>
      </c>
      <c r="AF23" s="352">
        <v>-1</v>
      </c>
      <c r="AG23" s="352">
        <v>115.8</v>
      </c>
      <c r="AH23" s="352">
        <v>8</v>
      </c>
      <c r="AI23" s="352">
        <v>114.5</v>
      </c>
      <c r="AJ23" s="352">
        <v>2.2999999999999998</v>
      </c>
      <c r="AK23" s="125"/>
    </row>
    <row r="24" spans="1:37" s="327" customFormat="1" ht="15" customHeight="1" x14ac:dyDescent="0.15">
      <c r="A24" s="571"/>
      <c r="B24" s="673"/>
      <c r="C24" s="348"/>
      <c r="D24" s="349" t="s">
        <v>205</v>
      </c>
      <c r="E24" s="350">
        <v>112.6</v>
      </c>
      <c r="F24" s="351">
        <v>4.5</v>
      </c>
      <c r="G24" s="350">
        <v>125.9</v>
      </c>
      <c r="H24" s="350">
        <v>9.8000000000000007</v>
      </c>
      <c r="I24" s="350">
        <v>114.6</v>
      </c>
      <c r="J24" s="350">
        <v>-0.2</v>
      </c>
      <c r="K24" s="350">
        <v>113.5</v>
      </c>
      <c r="L24" s="350">
        <v>-6.7</v>
      </c>
      <c r="M24" s="350">
        <v>121.1</v>
      </c>
      <c r="N24" s="350">
        <v>2.9</v>
      </c>
      <c r="O24" s="350">
        <v>99.2</v>
      </c>
      <c r="P24" s="350">
        <v>-2.9</v>
      </c>
      <c r="Q24" s="350">
        <v>105.5</v>
      </c>
      <c r="R24" s="350">
        <v>10.1</v>
      </c>
      <c r="S24" s="350">
        <v>117.4</v>
      </c>
      <c r="T24" s="350">
        <v>2.1</v>
      </c>
      <c r="U24" s="350">
        <v>126.6</v>
      </c>
      <c r="V24" s="350">
        <v>13.2</v>
      </c>
      <c r="W24" s="350">
        <v>110.1</v>
      </c>
      <c r="X24" s="350">
        <v>1.5</v>
      </c>
      <c r="Y24" s="350">
        <v>130.9</v>
      </c>
      <c r="Z24" s="350">
        <v>13.2</v>
      </c>
      <c r="AA24" s="350">
        <v>130.69999999999999</v>
      </c>
      <c r="AB24" s="350">
        <v>10.3</v>
      </c>
      <c r="AC24" s="350">
        <v>114.2</v>
      </c>
      <c r="AD24" s="350">
        <v>8.6999999999999993</v>
      </c>
      <c r="AE24" s="350">
        <v>113.2</v>
      </c>
      <c r="AF24" s="350">
        <v>3</v>
      </c>
      <c r="AG24" s="350">
        <v>116.1</v>
      </c>
      <c r="AH24" s="350">
        <v>9.1</v>
      </c>
      <c r="AI24" s="350">
        <v>118.8</v>
      </c>
      <c r="AJ24" s="350">
        <v>6.2</v>
      </c>
      <c r="AK24" s="125"/>
    </row>
    <row r="25" spans="1:37" s="327" customFormat="1" ht="15" customHeight="1" x14ac:dyDescent="0.15">
      <c r="A25" s="571"/>
      <c r="B25" s="673"/>
      <c r="C25" s="348"/>
      <c r="D25" s="349" t="s">
        <v>206</v>
      </c>
      <c r="E25" s="352">
        <v>113.4</v>
      </c>
      <c r="F25" s="353">
        <v>4.8</v>
      </c>
      <c r="G25" s="352">
        <v>130.1</v>
      </c>
      <c r="H25" s="352">
        <v>15.6</v>
      </c>
      <c r="I25" s="352">
        <v>114.9</v>
      </c>
      <c r="J25" s="352">
        <v>-0.3</v>
      </c>
      <c r="K25" s="352">
        <v>113.7</v>
      </c>
      <c r="L25" s="352">
        <v>1.2</v>
      </c>
      <c r="M25" s="352">
        <v>121.8</v>
      </c>
      <c r="N25" s="352">
        <v>6.9</v>
      </c>
      <c r="O25" s="352">
        <v>97.9</v>
      </c>
      <c r="P25" s="352">
        <v>-2.1</v>
      </c>
      <c r="Q25" s="352">
        <v>110.4</v>
      </c>
      <c r="R25" s="352">
        <v>15.7</v>
      </c>
      <c r="S25" s="352">
        <v>122.2</v>
      </c>
      <c r="T25" s="352">
        <v>2.7</v>
      </c>
      <c r="U25" s="352">
        <v>117.7</v>
      </c>
      <c r="V25" s="352">
        <v>2.1</v>
      </c>
      <c r="W25" s="352">
        <v>111</v>
      </c>
      <c r="X25" s="352">
        <v>-0.2</v>
      </c>
      <c r="Y25" s="352">
        <v>129.4</v>
      </c>
      <c r="Z25" s="352">
        <v>8</v>
      </c>
      <c r="AA25" s="352">
        <v>132.9</v>
      </c>
      <c r="AB25" s="352">
        <v>7.4</v>
      </c>
      <c r="AC25" s="352">
        <v>105.3</v>
      </c>
      <c r="AD25" s="352">
        <v>-2.6</v>
      </c>
      <c r="AE25" s="352">
        <v>116.9</v>
      </c>
      <c r="AF25" s="352">
        <v>7.1</v>
      </c>
      <c r="AG25" s="352">
        <v>118.4</v>
      </c>
      <c r="AH25" s="352">
        <v>11.4</v>
      </c>
      <c r="AI25" s="352">
        <v>119.7</v>
      </c>
      <c r="AJ25" s="352">
        <v>3.9</v>
      </c>
      <c r="AK25" s="125"/>
    </row>
    <row r="26" spans="1:37" s="327" customFormat="1" ht="14.25" customHeight="1" x14ac:dyDescent="0.15">
      <c r="A26" s="571"/>
      <c r="B26" s="673"/>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571"/>
      <c r="B27" s="673"/>
      <c r="C27" s="348" t="s">
        <v>199</v>
      </c>
      <c r="D27" s="349" t="s">
        <v>194</v>
      </c>
      <c r="E27" s="350">
        <v>112.7</v>
      </c>
      <c r="F27" s="351">
        <v>5</v>
      </c>
      <c r="G27" s="350">
        <v>127.1</v>
      </c>
      <c r="H27" s="350">
        <v>13.8</v>
      </c>
      <c r="I27" s="350">
        <v>113.3</v>
      </c>
      <c r="J27" s="350">
        <v>-0.9</v>
      </c>
      <c r="K27" s="350">
        <v>114.4</v>
      </c>
      <c r="L27" s="350">
        <v>-9.3000000000000007</v>
      </c>
      <c r="M27" s="350">
        <v>124.8</v>
      </c>
      <c r="N27" s="350">
        <v>5.6</v>
      </c>
      <c r="O27" s="350">
        <v>98.1</v>
      </c>
      <c r="P27" s="350">
        <v>0.9</v>
      </c>
      <c r="Q27" s="350">
        <v>106.4</v>
      </c>
      <c r="R27" s="350">
        <v>12.7</v>
      </c>
      <c r="S27" s="350">
        <v>119.8</v>
      </c>
      <c r="T27" s="350">
        <v>5.4</v>
      </c>
      <c r="U27" s="350">
        <v>115.3</v>
      </c>
      <c r="V27" s="350">
        <v>5.6</v>
      </c>
      <c r="W27" s="350">
        <v>110.7</v>
      </c>
      <c r="X27" s="350">
        <v>0.3</v>
      </c>
      <c r="Y27" s="350">
        <v>135.1</v>
      </c>
      <c r="Z27" s="350">
        <v>10.6</v>
      </c>
      <c r="AA27" s="350">
        <v>131.6</v>
      </c>
      <c r="AB27" s="350">
        <v>1.9</v>
      </c>
      <c r="AC27" s="350">
        <v>113.9</v>
      </c>
      <c r="AD27" s="350">
        <v>8.3000000000000007</v>
      </c>
      <c r="AE27" s="350">
        <v>115.1</v>
      </c>
      <c r="AF27" s="350">
        <v>6.5</v>
      </c>
      <c r="AG27" s="350">
        <v>111.8</v>
      </c>
      <c r="AH27" s="350">
        <v>4.9000000000000004</v>
      </c>
      <c r="AI27" s="350">
        <v>117.4</v>
      </c>
      <c r="AJ27" s="350">
        <v>2.4</v>
      </c>
      <c r="AK27" s="125"/>
    </row>
    <row r="28" spans="1:37" s="327" customFormat="1" ht="11.25" customHeight="1" x14ac:dyDescent="0.15">
      <c r="A28" s="571"/>
      <c r="B28" s="674"/>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571"/>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571"/>
      <c r="B30" s="366"/>
      <c r="C30" s="348" t="s">
        <v>188</v>
      </c>
      <c r="D30" s="349" t="s">
        <v>189</v>
      </c>
      <c r="E30" s="350">
        <v>98.2</v>
      </c>
      <c r="F30" s="351">
        <v>-1.5</v>
      </c>
      <c r="G30" s="350">
        <v>105.5</v>
      </c>
      <c r="H30" s="350">
        <v>0.1</v>
      </c>
      <c r="I30" s="350">
        <v>98.1</v>
      </c>
      <c r="J30" s="350">
        <v>-4.5999999999999996</v>
      </c>
      <c r="K30" s="350">
        <v>102.3</v>
      </c>
      <c r="L30" s="350">
        <v>7</v>
      </c>
      <c r="M30" s="350">
        <v>110.2</v>
      </c>
      <c r="N30" s="350">
        <v>3.1</v>
      </c>
      <c r="O30" s="350">
        <v>85.8</v>
      </c>
      <c r="P30" s="350">
        <v>-5.5</v>
      </c>
      <c r="Q30" s="350">
        <v>97.1</v>
      </c>
      <c r="R30" s="350">
        <v>-0.1</v>
      </c>
      <c r="S30" s="350">
        <v>94.9</v>
      </c>
      <c r="T30" s="350">
        <v>-3.7</v>
      </c>
      <c r="U30" s="350">
        <v>117.2</v>
      </c>
      <c r="V30" s="350">
        <v>9.5</v>
      </c>
      <c r="W30" s="350">
        <v>105.4</v>
      </c>
      <c r="X30" s="350">
        <v>1.9</v>
      </c>
      <c r="Y30" s="350">
        <v>130</v>
      </c>
      <c r="Z30" s="350">
        <v>16.8</v>
      </c>
      <c r="AA30" s="350">
        <v>94.5</v>
      </c>
      <c r="AB30" s="350">
        <v>0.1</v>
      </c>
      <c r="AC30" s="350">
        <v>86.7</v>
      </c>
      <c r="AD30" s="350">
        <v>-15.7</v>
      </c>
      <c r="AE30" s="350">
        <v>104</v>
      </c>
      <c r="AF30" s="350">
        <v>10.1</v>
      </c>
      <c r="AG30" s="350">
        <v>95.1</v>
      </c>
      <c r="AH30" s="350">
        <v>-2.6</v>
      </c>
      <c r="AI30" s="350">
        <v>95</v>
      </c>
      <c r="AJ30" s="350">
        <v>-5</v>
      </c>
      <c r="AK30" s="125"/>
    </row>
    <row r="31" spans="1:37" s="327" customFormat="1" ht="14.25" customHeight="1" x14ac:dyDescent="0.15">
      <c r="A31" s="571"/>
      <c r="B31" s="366"/>
      <c r="C31" s="348" t="s">
        <v>188</v>
      </c>
      <c r="D31" s="349" t="s">
        <v>190</v>
      </c>
      <c r="E31" s="352">
        <v>102.6</v>
      </c>
      <c r="F31" s="353">
        <v>4.5</v>
      </c>
      <c r="G31" s="352">
        <v>103.1</v>
      </c>
      <c r="H31" s="352">
        <v>-2.2999999999999998</v>
      </c>
      <c r="I31" s="352">
        <v>110.2</v>
      </c>
      <c r="J31" s="352">
        <v>12.3</v>
      </c>
      <c r="K31" s="352">
        <v>104.6</v>
      </c>
      <c r="L31" s="352">
        <v>2.2000000000000002</v>
      </c>
      <c r="M31" s="352">
        <v>111.6</v>
      </c>
      <c r="N31" s="352">
        <v>1.3</v>
      </c>
      <c r="O31" s="352">
        <v>91.1</v>
      </c>
      <c r="P31" s="352">
        <v>6.2</v>
      </c>
      <c r="Q31" s="352">
        <v>110.5</v>
      </c>
      <c r="R31" s="352">
        <v>13.8</v>
      </c>
      <c r="S31" s="352">
        <v>91.7</v>
      </c>
      <c r="T31" s="352">
        <v>-3.4</v>
      </c>
      <c r="U31" s="352">
        <v>121.2</v>
      </c>
      <c r="V31" s="352">
        <v>3.4</v>
      </c>
      <c r="W31" s="352">
        <v>106.1</v>
      </c>
      <c r="X31" s="352">
        <v>0.7</v>
      </c>
      <c r="Y31" s="352">
        <v>151.69999999999999</v>
      </c>
      <c r="Z31" s="352">
        <v>16.7</v>
      </c>
      <c r="AA31" s="352">
        <v>99.9</v>
      </c>
      <c r="AB31" s="352">
        <v>5.7</v>
      </c>
      <c r="AC31" s="352">
        <v>84.1</v>
      </c>
      <c r="AD31" s="352">
        <v>-3</v>
      </c>
      <c r="AE31" s="352">
        <v>102</v>
      </c>
      <c r="AF31" s="352">
        <v>-1.9</v>
      </c>
      <c r="AG31" s="352">
        <v>96</v>
      </c>
      <c r="AH31" s="352">
        <v>0.9</v>
      </c>
      <c r="AI31" s="352">
        <v>93.8</v>
      </c>
      <c r="AJ31" s="352">
        <v>-1.3</v>
      </c>
      <c r="AK31" s="125"/>
    </row>
    <row r="32" spans="1:37" s="327" customFormat="1" ht="14.25" customHeight="1" x14ac:dyDescent="0.15">
      <c r="A32" s="571"/>
      <c r="B32" s="366"/>
      <c r="C32" s="348" t="s">
        <v>188</v>
      </c>
      <c r="D32" s="349" t="s">
        <v>191</v>
      </c>
      <c r="E32" s="350">
        <v>107.9</v>
      </c>
      <c r="F32" s="351">
        <v>3.6</v>
      </c>
      <c r="G32" s="350">
        <v>109.2</v>
      </c>
      <c r="H32" s="350">
        <v>5.3</v>
      </c>
      <c r="I32" s="350">
        <v>110.1</v>
      </c>
      <c r="J32" s="350">
        <v>0.5</v>
      </c>
      <c r="K32" s="350">
        <v>119.4</v>
      </c>
      <c r="L32" s="350">
        <v>14.5</v>
      </c>
      <c r="M32" s="350">
        <v>112.1</v>
      </c>
      <c r="N32" s="350">
        <v>0.7</v>
      </c>
      <c r="O32" s="350">
        <v>94.1</v>
      </c>
      <c r="P32" s="350">
        <v>3.6</v>
      </c>
      <c r="Q32" s="350">
        <v>104</v>
      </c>
      <c r="R32" s="350">
        <v>-5.5</v>
      </c>
      <c r="S32" s="350">
        <v>98.6</v>
      </c>
      <c r="T32" s="350">
        <v>6.9</v>
      </c>
      <c r="U32" s="350">
        <v>112.5</v>
      </c>
      <c r="V32" s="350">
        <v>-3.5</v>
      </c>
      <c r="W32" s="350">
        <v>109.3</v>
      </c>
      <c r="X32" s="350">
        <v>3.3</v>
      </c>
      <c r="Y32" s="350">
        <v>132.9</v>
      </c>
      <c r="Z32" s="350">
        <v>-12.3</v>
      </c>
      <c r="AA32" s="350">
        <v>111.3</v>
      </c>
      <c r="AB32" s="350">
        <v>12.2</v>
      </c>
      <c r="AC32" s="350">
        <v>90.8</v>
      </c>
      <c r="AD32" s="350">
        <v>7.7</v>
      </c>
      <c r="AE32" s="350">
        <v>114.3</v>
      </c>
      <c r="AF32" s="350">
        <v>11.3</v>
      </c>
      <c r="AG32" s="350">
        <v>102.6</v>
      </c>
      <c r="AH32" s="350">
        <v>8.6999999999999993</v>
      </c>
      <c r="AI32" s="350">
        <v>106.5</v>
      </c>
      <c r="AJ32" s="350">
        <v>12.2</v>
      </c>
      <c r="AK32" s="125"/>
    </row>
    <row r="33" spans="1:37" s="327" customFormat="1" ht="14.25" customHeight="1" x14ac:dyDescent="0.15">
      <c r="A33" s="571"/>
      <c r="B33" s="366"/>
      <c r="C33" s="348" t="s">
        <v>188</v>
      </c>
      <c r="D33" s="349" t="s">
        <v>192</v>
      </c>
      <c r="E33" s="352">
        <v>111.3</v>
      </c>
      <c r="F33" s="353">
        <v>3.2</v>
      </c>
      <c r="G33" s="352">
        <v>112.9</v>
      </c>
      <c r="H33" s="352">
        <v>3.4</v>
      </c>
      <c r="I33" s="352">
        <v>112.7</v>
      </c>
      <c r="J33" s="352">
        <v>2.4</v>
      </c>
      <c r="K33" s="352">
        <v>110.9</v>
      </c>
      <c r="L33" s="352">
        <v>-7.1</v>
      </c>
      <c r="M33" s="352">
        <v>119.3</v>
      </c>
      <c r="N33" s="352">
        <v>6.4</v>
      </c>
      <c r="O33" s="352">
        <v>96.7</v>
      </c>
      <c r="P33" s="352">
        <v>2.8</v>
      </c>
      <c r="Q33" s="352">
        <v>106.2</v>
      </c>
      <c r="R33" s="352">
        <v>2.1</v>
      </c>
      <c r="S33" s="352">
        <v>106.4</v>
      </c>
      <c r="T33" s="352">
        <v>7.9</v>
      </c>
      <c r="U33" s="352">
        <v>101</v>
      </c>
      <c r="V33" s="352">
        <v>-10.199999999999999</v>
      </c>
      <c r="W33" s="352">
        <v>107.6</v>
      </c>
      <c r="X33" s="352">
        <v>-1.6</v>
      </c>
      <c r="Y33" s="352">
        <v>144.80000000000001</v>
      </c>
      <c r="Z33" s="352">
        <v>9</v>
      </c>
      <c r="AA33" s="352">
        <v>117.5</v>
      </c>
      <c r="AB33" s="352">
        <v>5.6</v>
      </c>
      <c r="AC33" s="352">
        <v>100</v>
      </c>
      <c r="AD33" s="352">
        <v>10.1</v>
      </c>
      <c r="AE33" s="352">
        <v>113.2</v>
      </c>
      <c r="AF33" s="352">
        <v>-1</v>
      </c>
      <c r="AG33" s="362">
        <v>102.4</v>
      </c>
      <c r="AH33" s="362">
        <v>-0.2</v>
      </c>
      <c r="AI33" s="352">
        <v>117.3</v>
      </c>
      <c r="AJ33" s="352">
        <v>10.1</v>
      </c>
      <c r="AK33" s="125"/>
    </row>
    <row r="34" spans="1:37" s="327" customFormat="1" ht="14.25" customHeight="1" x14ac:dyDescent="0.15">
      <c r="A34" s="571"/>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571"/>
      <c r="B35" s="639" t="s">
        <v>0</v>
      </c>
      <c r="C35" s="348" t="s">
        <v>193</v>
      </c>
      <c r="D35" s="349" t="s">
        <v>194</v>
      </c>
      <c r="E35" s="350">
        <v>110.8</v>
      </c>
      <c r="F35" s="351">
        <v>1.5</v>
      </c>
      <c r="G35" s="350">
        <v>111.8</v>
      </c>
      <c r="H35" s="350">
        <v>2.7</v>
      </c>
      <c r="I35" s="350">
        <v>113.1</v>
      </c>
      <c r="J35" s="350">
        <v>1.6</v>
      </c>
      <c r="K35" s="350">
        <v>120.6</v>
      </c>
      <c r="L35" s="350">
        <v>-0.8</v>
      </c>
      <c r="M35" s="350">
        <v>120.9</v>
      </c>
      <c r="N35" s="350">
        <v>5.6</v>
      </c>
      <c r="O35" s="350">
        <v>94</v>
      </c>
      <c r="P35" s="350">
        <v>-1.8</v>
      </c>
      <c r="Q35" s="350">
        <v>105.8</v>
      </c>
      <c r="R35" s="350">
        <v>-2</v>
      </c>
      <c r="S35" s="350">
        <v>103.6</v>
      </c>
      <c r="T35" s="350">
        <v>4.3</v>
      </c>
      <c r="U35" s="350">
        <v>100.3</v>
      </c>
      <c r="V35" s="350">
        <v>-7</v>
      </c>
      <c r="W35" s="350">
        <v>107.5</v>
      </c>
      <c r="X35" s="350">
        <v>-1.6</v>
      </c>
      <c r="Y35" s="350">
        <v>147.19999999999999</v>
      </c>
      <c r="Z35" s="350">
        <v>20.399999999999999</v>
      </c>
      <c r="AA35" s="350">
        <v>119.6</v>
      </c>
      <c r="AB35" s="350">
        <v>6.9</v>
      </c>
      <c r="AC35" s="350">
        <v>97.2</v>
      </c>
      <c r="AD35" s="350">
        <v>7.8</v>
      </c>
      <c r="AE35" s="350">
        <v>113.3</v>
      </c>
      <c r="AF35" s="350">
        <v>-4</v>
      </c>
      <c r="AG35" s="361">
        <v>102.9</v>
      </c>
      <c r="AH35" s="361">
        <v>5.2</v>
      </c>
      <c r="AI35" s="350">
        <v>115.6</v>
      </c>
      <c r="AJ35" s="350">
        <v>8.6999999999999993</v>
      </c>
      <c r="AK35" s="125"/>
    </row>
    <row r="36" spans="1:37" s="327" customFormat="1" ht="15" customHeight="1" x14ac:dyDescent="0.15">
      <c r="A36" s="571"/>
      <c r="B36" s="639"/>
      <c r="C36" s="348"/>
      <c r="D36" s="349" t="s">
        <v>195</v>
      </c>
      <c r="E36" s="352">
        <v>111.4</v>
      </c>
      <c r="F36" s="353">
        <v>2.6</v>
      </c>
      <c r="G36" s="352">
        <v>114.2</v>
      </c>
      <c r="H36" s="352">
        <v>4.5999999999999996</v>
      </c>
      <c r="I36" s="352">
        <v>112.9</v>
      </c>
      <c r="J36" s="352">
        <v>1.9</v>
      </c>
      <c r="K36" s="352">
        <v>104.3</v>
      </c>
      <c r="L36" s="352">
        <v>-13.2</v>
      </c>
      <c r="M36" s="352">
        <v>118.6</v>
      </c>
      <c r="N36" s="352">
        <v>6.2</v>
      </c>
      <c r="O36" s="352">
        <v>96.9</v>
      </c>
      <c r="P36" s="352">
        <v>2.6</v>
      </c>
      <c r="Q36" s="352">
        <v>106.3</v>
      </c>
      <c r="R36" s="352">
        <v>1.1000000000000001</v>
      </c>
      <c r="S36" s="352">
        <v>105.6</v>
      </c>
      <c r="T36" s="352">
        <v>6</v>
      </c>
      <c r="U36" s="352">
        <v>99.6</v>
      </c>
      <c r="V36" s="352">
        <v>-16.100000000000001</v>
      </c>
      <c r="W36" s="352">
        <v>108.3</v>
      </c>
      <c r="X36" s="352">
        <v>-1.8</v>
      </c>
      <c r="Y36" s="352">
        <v>144.69999999999999</v>
      </c>
      <c r="Z36" s="352">
        <v>18.7</v>
      </c>
      <c r="AA36" s="352">
        <v>119.2</v>
      </c>
      <c r="AB36" s="352">
        <v>10.5</v>
      </c>
      <c r="AC36" s="352">
        <v>98.2</v>
      </c>
      <c r="AD36" s="352">
        <v>7.7</v>
      </c>
      <c r="AE36" s="352">
        <v>113.3</v>
      </c>
      <c r="AF36" s="352">
        <v>-2.2000000000000002</v>
      </c>
      <c r="AG36" s="362">
        <v>101.5</v>
      </c>
      <c r="AH36" s="362">
        <v>-16.600000000000001</v>
      </c>
      <c r="AI36" s="352">
        <v>119</v>
      </c>
      <c r="AJ36" s="352">
        <v>10.1</v>
      </c>
      <c r="AK36" s="125"/>
    </row>
    <row r="37" spans="1:37" s="327" customFormat="1" ht="15" customHeight="1" x14ac:dyDescent="0.15">
      <c r="A37" s="571"/>
      <c r="B37" s="639"/>
      <c r="C37" s="348"/>
      <c r="D37" s="349" t="s">
        <v>196</v>
      </c>
      <c r="E37" s="350">
        <v>114.5</v>
      </c>
      <c r="F37" s="351">
        <v>5.9</v>
      </c>
      <c r="G37" s="350">
        <v>115.6</v>
      </c>
      <c r="H37" s="350">
        <v>3.6</v>
      </c>
      <c r="I37" s="350">
        <v>115.1</v>
      </c>
      <c r="J37" s="350">
        <v>3</v>
      </c>
      <c r="K37" s="350">
        <v>123.9</v>
      </c>
      <c r="L37" s="350">
        <v>2.7</v>
      </c>
      <c r="M37" s="350">
        <v>120.9</v>
      </c>
      <c r="N37" s="350">
        <v>7</v>
      </c>
      <c r="O37" s="350">
        <v>99.6</v>
      </c>
      <c r="P37" s="350">
        <v>2.6</v>
      </c>
      <c r="Q37" s="350">
        <v>113.3</v>
      </c>
      <c r="R37" s="350">
        <v>7.3</v>
      </c>
      <c r="S37" s="350">
        <v>111.9</v>
      </c>
      <c r="T37" s="350">
        <v>10.8</v>
      </c>
      <c r="U37" s="350">
        <v>104.4</v>
      </c>
      <c r="V37" s="350">
        <v>-7.5</v>
      </c>
      <c r="W37" s="350">
        <v>109.5</v>
      </c>
      <c r="X37" s="350">
        <v>-1.9</v>
      </c>
      <c r="Y37" s="350">
        <v>148.4</v>
      </c>
      <c r="Z37" s="350">
        <v>17.5</v>
      </c>
      <c r="AA37" s="350">
        <v>116.2</v>
      </c>
      <c r="AB37" s="350">
        <v>3.5</v>
      </c>
      <c r="AC37" s="350">
        <v>101</v>
      </c>
      <c r="AD37" s="350">
        <v>7.3</v>
      </c>
      <c r="AE37" s="350">
        <v>117.1</v>
      </c>
      <c r="AF37" s="350">
        <v>10.3</v>
      </c>
      <c r="AG37" s="361">
        <v>103.3</v>
      </c>
      <c r="AH37" s="361">
        <v>6.9</v>
      </c>
      <c r="AI37" s="350">
        <v>121</v>
      </c>
      <c r="AJ37" s="350">
        <v>11.6</v>
      </c>
      <c r="AK37" s="125"/>
    </row>
    <row r="38" spans="1:37" s="327" customFormat="1" ht="15" customHeight="1" x14ac:dyDescent="0.15">
      <c r="A38" s="571"/>
      <c r="B38" s="639"/>
      <c r="C38" s="348"/>
      <c r="D38" s="349" t="s">
        <v>197</v>
      </c>
      <c r="E38" s="352">
        <v>112.5</v>
      </c>
      <c r="F38" s="353">
        <v>2.9</v>
      </c>
      <c r="G38" s="352">
        <v>115.3</v>
      </c>
      <c r="H38" s="352">
        <v>4.3</v>
      </c>
      <c r="I38" s="352">
        <v>114.2</v>
      </c>
      <c r="J38" s="352">
        <v>1.8</v>
      </c>
      <c r="K38" s="352">
        <v>104</v>
      </c>
      <c r="L38" s="352">
        <v>-13.5</v>
      </c>
      <c r="M38" s="352">
        <v>120.8</v>
      </c>
      <c r="N38" s="352">
        <v>7.3</v>
      </c>
      <c r="O38" s="352">
        <v>96.9</v>
      </c>
      <c r="P38" s="352">
        <v>1</v>
      </c>
      <c r="Q38" s="352">
        <v>111.1</v>
      </c>
      <c r="R38" s="352">
        <v>10.199999999999999</v>
      </c>
      <c r="S38" s="352">
        <v>108.2</v>
      </c>
      <c r="T38" s="352">
        <v>8.4</v>
      </c>
      <c r="U38" s="352">
        <v>103.2</v>
      </c>
      <c r="V38" s="352">
        <v>-4.5</v>
      </c>
      <c r="W38" s="352">
        <v>109.2</v>
      </c>
      <c r="X38" s="352">
        <v>-1.6</v>
      </c>
      <c r="Y38" s="352">
        <v>151.4</v>
      </c>
      <c r="Z38" s="352">
        <v>22.8</v>
      </c>
      <c r="AA38" s="352">
        <v>121.1</v>
      </c>
      <c r="AB38" s="352">
        <v>1.6</v>
      </c>
      <c r="AC38" s="352">
        <v>95.8</v>
      </c>
      <c r="AD38" s="352">
        <v>3.1</v>
      </c>
      <c r="AE38" s="352">
        <v>113.4</v>
      </c>
      <c r="AF38" s="352">
        <v>-4.0999999999999996</v>
      </c>
      <c r="AG38" s="362">
        <v>100.5</v>
      </c>
      <c r="AH38" s="362">
        <v>-1.1000000000000001</v>
      </c>
      <c r="AI38" s="352">
        <v>120</v>
      </c>
      <c r="AJ38" s="352">
        <v>9.5</v>
      </c>
      <c r="AK38" s="125"/>
    </row>
    <row r="39" spans="1:37" s="327" customFormat="1" ht="15" customHeight="1" x14ac:dyDescent="0.15">
      <c r="A39" s="571"/>
      <c r="B39" s="639"/>
      <c r="C39" s="348"/>
      <c r="D39" s="349" t="s">
        <v>198</v>
      </c>
      <c r="E39" s="350">
        <v>113.7</v>
      </c>
      <c r="F39" s="351">
        <v>4.0999999999999996</v>
      </c>
      <c r="G39" s="350">
        <v>115.2</v>
      </c>
      <c r="H39" s="350">
        <v>5.3</v>
      </c>
      <c r="I39" s="350">
        <v>113.2</v>
      </c>
      <c r="J39" s="350">
        <v>1.5</v>
      </c>
      <c r="K39" s="350">
        <v>117.3</v>
      </c>
      <c r="L39" s="350">
        <v>-1.8</v>
      </c>
      <c r="M39" s="350">
        <v>119.8</v>
      </c>
      <c r="N39" s="350">
        <v>5.9</v>
      </c>
      <c r="O39" s="350">
        <v>99.2</v>
      </c>
      <c r="P39" s="350">
        <v>6.1</v>
      </c>
      <c r="Q39" s="350">
        <v>113.9</v>
      </c>
      <c r="R39" s="350">
        <v>10.8</v>
      </c>
      <c r="S39" s="350">
        <v>107.2</v>
      </c>
      <c r="T39" s="350">
        <v>6.2</v>
      </c>
      <c r="U39" s="350">
        <v>105.9</v>
      </c>
      <c r="V39" s="350">
        <v>-5.9</v>
      </c>
      <c r="W39" s="350">
        <v>110.9</v>
      </c>
      <c r="X39" s="350">
        <v>-1.6</v>
      </c>
      <c r="Y39" s="350">
        <v>150.80000000000001</v>
      </c>
      <c r="Z39" s="350">
        <v>19.100000000000001</v>
      </c>
      <c r="AA39" s="350">
        <v>117.6</v>
      </c>
      <c r="AB39" s="350">
        <v>1.5</v>
      </c>
      <c r="AC39" s="350">
        <v>100.8</v>
      </c>
      <c r="AD39" s="350">
        <v>7.7</v>
      </c>
      <c r="AE39" s="350">
        <v>114.2</v>
      </c>
      <c r="AF39" s="350">
        <v>-1.9</v>
      </c>
      <c r="AG39" s="361">
        <v>105.9</v>
      </c>
      <c r="AH39" s="361">
        <v>8.6</v>
      </c>
      <c r="AI39" s="350">
        <v>121.5</v>
      </c>
      <c r="AJ39" s="350">
        <v>10.199999999999999</v>
      </c>
      <c r="AK39" s="125"/>
    </row>
    <row r="40" spans="1:37" s="327" customFormat="1" ht="15" customHeight="1" x14ac:dyDescent="0.15">
      <c r="A40" s="571"/>
      <c r="B40" s="17">
        <v>30</v>
      </c>
      <c r="C40" s="348" t="s">
        <v>199</v>
      </c>
      <c r="D40" s="349" t="s">
        <v>200</v>
      </c>
      <c r="E40" s="352">
        <v>110.8</v>
      </c>
      <c r="F40" s="353">
        <v>1.9</v>
      </c>
      <c r="G40" s="352">
        <v>138.30000000000001</v>
      </c>
      <c r="H40" s="352">
        <v>28.7</v>
      </c>
      <c r="I40" s="352">
        <v>108.1</v>
      </c>
      <c r="J40" s="352">
        <v>-1.8</v>
      </c>
      <c r="K40" s="352">
        <v>107.7</v>
      </c>
      <c r="L40" s="352">
        <v>3.1</v>
      </c>
      <c r="M40" s="352">
        <v>120.5</v>
      </c>
      <c r="N40" s="352">
        <v>0.2</v>
      </c>
      <c r="O40" s="352">
        <v>91.9</v>
      </c>
      <c r="P40" s="352">
        <v>-5.9</v>
      </c>
      <c r="Q40" s="352">
        <v>112.3</v>
      </c>
      <c r="R40" s="352">
        <v>8.3000000000000007</v>
      </c>
      <c r="S40" s="352">
        <v>114.4</v>
      </c>
      <c r="T40" s="352">
        <v>9</v>
      </c>
      <c r="U40" s="352">
        <v>98.8</v>
      </c>
      <c r="V40" s="352">
        <v>-0.2</v>
      </c>
      <c r="W40" s="352">
        <v>104.1</v>
      </c>
      <c r="X40" s="352">
        <v>0.2</v>
      </c>
      <c r="Y40" s="352">
        <v>151.6</v>
      </c>
      <c r="Z40" s="352">
        <v>7.9</v>
      </c>
      <c r="AA40" s="352">
        <v>111.8</v>
      </c>
      <c r="AB40" s="352">
        <v>-3.3</v>
      </c>
      <c r="AC40" s="352">
        <v>99.7</v>
      </c>
      <c r="AD40" s="352">
        <v>0.1</v>
      </c>
      <c r="AE40" s="352">
        <v>110.1</v>
      </c>
      <c r="AF40" s="352">
        <v>1.2</v>
      </c>
      <c r="AG40" s="362">
        <v>115.2</v>
      </c>
      <c r="AH40" s="362">
        <v>12.2</v>
      </c>
      <c r="AI40" s="352">
        <v>118.4</v>
      </c>
      <c r="AJ40" s="352">
        <v>3.2</v>
      </c>
      <c r="AK40" s="125"/>
    </row>
    <row r="41" spans="1:37" s="327" customFormat="1" ht="15" customHeight="1" x14ac:dyDescent="0.15">
      <c r="A41" s="571"/>
      <c r="B41" s="640" t="s">
        <v>163</v>
      </c>
      <c r="C41" s="348"/>
      <c r="D41" s="349" t="s">
        <v>201</v>
      </c>
      <c r="E41" s="350">
        <v>110.4</v>
      </c>
      <c r="F41" s="351">
        <v>2.2999999999999998</v>
      </c>
      <c r="G41" s="350">
        <v>153</v>
      </c>
      <c r="H41" s="350">
        <v>39.9</v>
      </c>
      <c r="I41" s="350">
        <v>108.5</v>
      </c>
      <c r="J41" s="350">
        <v>-1.6</v>
      </c>
      <c r="K41" s="350">
        <v>107.5</v>
      </c>
      <c r="L41" s="350">
        <v>2.7</v>
      </c>
      <c r="M41" s="350">
        <v>120.5</v>
      </c>
      <c r="N41" s="350">
        <v>3.4</v>
      </c>
      <c r="O41" s="350">
        <v>93.3</v>
      </c>
      <c r="P41" s="350">
        <v>-0.3</v>
      </c>
      <c r="Q41" s="350">
        <v>108.3</v>
      </c>
      <c r="R41" s="350">
        <v>8.5</v>
      </c>
      <c r="S41" s="350">
        <v>113</v>
      </c>
      <c r="T41" s="350">
        <v>12</v>
      </c>
      <c r="U41" s="350">
        <v>99.5</v>
      </c>
      <c r="V41" s="350">
        <v>5.5</v>
      </c>
      <c r="W41" s="350">
        <v>105</v>
      </c>
      <c r="X41" s="350">
        <v>-0.2</v>
      </c>
      <c r="Y41" s="350">
        <v>143.69999999999999</v>
      </c>
      <c r="Z41" s="350">
        <v>4.7</v>
      </c>
      <c r="AA41" s="350">
        <v>111</v>
      </c>
      <c r="AB41" s="350">
        <v>1.3</v>
      </c>
      <c r="AC41" s="350">
        <v>89.5</v>
      </c>
      <c r="AD41" s="350">
        <v>-11.2</v>
      </c>
      <c r="AE41" s="350">
        <v>112.9</v>
      </c>
      <c r="AF41" s="350">
        <v>3</v>
      </c>
      <c r="AG41" s="361">
        <v>118.4</v>
      </c>
      <c r="AH41" s="361">
        <v>16.100000000000001</v>
      </c>
      <c r="AI41" s="350">
        <v>117.7</v>
      </c>
      <c r="AJ41" s="350">
        <v>3.5</v>
      </c>
      <c r="AK41" s="125"/>
    </row>
    <row r="42" spans="1:37" s="327" customFormat="1" ht="15" customHeight="1" x14ac:dyDescent="0.15">
      <c r="A42" s="571"/>
      <c r="B42" s="640"/>
      <c r="C42" s="348"/>
      <c r="D42" s="349" t="s">
        <v>202</v>
      </c>
      <c r="E42" s="352">
        <v>112.7</v>
      </c>
      <c r="F42" s="353">
        <v>2.8</v>
      </c>
      <c r="G42" s="352">
        <v>154.69999999999999</v>
      </c>
      <c r="H42" s="352">
        <v>37.5</v>
      </c>
      <c r="I42" s="352">
        <v>110.8</v>
      </c>
      <c r="J42" s="352">
        <v>-0.1</v>
      </c>
      <c r="K42" s="352">
        <v>117.3</v>
      </c>
      <c r="L42" s="352">
        <v>1.4</v>
      </c>
      <c r="M42" s="352">
        <v>123.2</v>
      </c>
      <c r="N42" s="352">
        <v>4.5</v>
      </c>
      <c r="O42" s="352">
        <v>88.8</v>
      </c>
      <c r="P42" s="352">
        <v>-7.6</v>
      </c>
      <c r="Q42" s="352">
        <v>113.3</v>
      </c>
      <c r="R42" s="352">
        <v>11.2</v>
      </c>
      <c r="S42" s="352">
        <v>117.8</v>
      </c>
      <c r="T42" s="352">
        <v>11</v>
      </c>
      <c r="U42" s="352">
        <v>105.5</v>
      </c>
      <c r="V42" s="352">
        <v>16.3</v>
      </c>
      <c r="W42" s="352">
        <v>104.6</v>
      </c>
      <c r="X42" s="352">
        <v>-1.6</v>
      </c>
      <c r="Y42" s="352">
        <v>149.30000000000001</v>
      </c>
      <c r="Z42" s="352">
        <v>6.8</v>
      </c>
      <c r="AA42" s="352">
        <v>107</v>
      </c>
      <c r="AB42" s="352">
        <v>-4.2</v>
      </c>
      <c r="AC42" s="352">
        <v>91.5</v>
      </c>
      <c r="AD42" s="352">
        <v>-9.9</v>
      </c>
      <c r="AE42" s="352">
        <v>114.5</v>
      </c>
      <c r="AF42" s="352">
        <v>2</v>
      </c>
      <c r="AG42" s="362">
        <v>119.6</v>
      </c>
      <c r="AH42" s="362">
        <v>20.2</v>
      </c>
      <c r="AI42" s="352">
        <v>125.9</v>
      </c>
      <c r="AJ42" s="352">
        <v>10.1</v>
      </c>
      <c r="AK42" s="125"/>
    </row>
    <row r="43" spans="1:37" s="327" customFormat="1" ht="15" customHeight="1" x14ac:dyDescent="0.15">
      <c r="A43" s="571"/>
      <c r="B43" s="640"/>
      <c r="C43" s="348"/>
      <c r="D43" s="349" t="s">
        <v>203</v>
      </c>
      <c r="E43" s="350">
        <v>116.3</v>
      </c>
      <c r="F43" s="351">
        <v>4</v>
      </c>
      <c r="G43" s="350">
        <v>158.80000000000001</v>
      </c>
      <c r="H43" s="350">
        <v>43.5</v>
      </c>
      <c r="I43" s="350">
        <v>111.7</v>
      </c>
      <c r="J43" s="350">
        <v>-1.3</v>
      </c>
      <c r="K43" s="350">
        <v>106.9</v>
      </c>
      <c r="L43" s="350">
        <v>7</v>
      </c>
      <c r="M43" s="350">
        <v>125.4</v>
      </c>
      <c r="N43" s="350">
        <v>4.2</v>
      </c>
      <c r="O43" s="350">
        <v>93.9</v>
      </c>
      <c r="P43" s="350">
        <v>-3.4</v>
      </c>
      <c r="Q43" s="350">
        <v>117.2</v>
      </c>
      <c r="R43" s="350">
        <v>14.2</v>
      </c>
      <c r="S43" s="350">
        <v>121.8</v>
      </c>
      <c r="T43" s="350">
        <v>14</v>
      </c>
      <c r="U43" s="350">
        <v>107.3</v>
      </c>
      <c r="V43" s="350">
        <v>7.5</v>
      </c>
      <c r="W43" s="350">
        <v>105.5</v>
      </c>
      <c r="X43" s="350">
        <v>-2.2999999999999998</v>
      </c>
      <c r="Y43" s="350">
        <v>153.69999999999999</v>
      </c>
      <c r="Z43" s="350">
        <v>3.7</v>
      </c>
      <c r="AA43" s="350">
        <v>117.1</v>
      </c>
      <c r="AB43" s="350">
        <v>-2</v>
      </c>
      <c r="AC43" s="350">
        <v>107.6</v>
      </c>
      <c r="AD43" s="350">
        <v>2.7</v>
      </c>
      <c r="AE43" s="350">
        <v>118.7</v>
      </c>
      <c r="AF43" s="350">
        <v>3.1</v>
      </c>
      <c r="AG43" s="361">
        <v>119.5</v>
      </c>
      <c r="AH43" s="361">
        <v>18.7</v>
      </c>
      <c r="AI43" s="350">
        <v>123</v>
      </c>
      <c r="AJ43" s="350">
        <v>5</v>
      </c>
      <c r="AK43" s="125"/>
    </row>
    <row r="44" spans="1:37" s="327" customFormat="1" ht="15" customHeight="1" x14ac:dyDescent="0.15">
      <c r="A44" s="571"/>
      <c r="B44" s="366"/>
      <c r="C44" s="348"/>
      <c r="D44" s="349" t="s">
        <v>204</v>
      </c>
      <c r="E44" s="352">
        <v>114</v>
      </c>
      <c r="F44" s="353">
        <v>3.3</v>
      </c>
      <c r="G44" s="352">
        <v>168.6</v>
      </c>
      <c r="H44" s="352">
        <v>51.8</v>
      </c>
      <c r="I44" s="352">
        <v>110.3</v>
      </c>
      <c r="J44" s="352">
        <v>-1.3</v>
      </c>
      <c r="K44" s="352">
        <v>106.6</v>
      </c>
      <c r="L44" s="352">
        <v>0.1</v>
      </c>
      <c r="M44" s="352">
        <v>124.2</v>
      </c>
      <c r="N44" s="352">
        <v>6</v>
      </c>
      <c r="O44" s="352">
        <v>88.8</v>
      </c>
      <c r="P44" s="352">
        <v>-8.1</v>
      </c>
      <c r="Q44" s="352">
        <v>118.3</v>
      </c>
      <c r="R44" s="352">
        <v>13.3</v>
      </c>
      <c r="S44" s="352">
        <v>116.9</v>
      </c>
      <c r="T44" s="352">
        <v>4.5</v>
      </c>
      <c r="U44" s="352">
        <v>103.8</v>
      </c>
      <c r="V44" s="352">
        <v>7.8</v>
      </c>
      <c r="W44" s="352">
        <v>106</v>
      </c>
      <c r="X44" s="352">
        <v>-0.3</v>
      </c>
      <c r="Y44" s="352">
        <v>130.80000000000001</v>
      </c>
      <c r="Z44" s="352">
        <v>-10</v>
      </c>
      <c r="AA44" s="352">
        <v>119.9</v>
      </c>
      <c r="AB44" s="352">
        <v>-0.5</v>
      </c>
      <c r="AC44" s="352">
        <v>105.9</v>
      </c>
      <c r="AD44" s="352">
        <v>5.6</v>
      </c>
      <c r="AE44" s="352">
        <v>113.6</v>
      </c>
      <c r="AF44" s="352">
        <v>0.6</v>
      </c>
      <c r="AG44" s="362">
        <v>118.2</v>
      </c>
      <c r="AH44" s="362">
        <v>15.7</v>
      </c>
      <c r="AI44" s="352">
        <v>118.2</v>
      </c>
      <c r="AJ44" s="352">
        <v>2.9</v>
      </c>
      <c r="AK44" s="125"/>
    </row>
    <row r="45" spans="1:37" s="327" customFormat="1" ht="15" customHeight="1" x14ac:dyDescent="0.15">
      <c r="A45" s="571"/>
      <c r="B45" s="366"/>
      <c r="C45" s="348"/>
      <c r="D45" s="349" t="s">
        <v>205</v>
      </c>
      <c r="E45" s="350">
        <v>116.3</v>
      </c>
      <c r="F45" s="351">
        <v>3.8</v>
      </c>
      <c r="G45" s="350">
        <v>159.4</v>
      </c>
      <c r="H45" s="350">
        <v>36.6</v>
      </c>
      <c r="I45" s="350">
        <v>112.7</v>
      </c>
      <c r="J45" s="350">
        <v>-1.1000000000000001</v>
      </c>
      <c r="K45" s="350">
        <v>108.6</v>
      </c>
      <c r="L45" s="350">
        <v>-10.5</v>
      </c>
      <c r="M45" s="350">
        <v>124.2</v>
      </c>
      <c r="N45" s="350">
        <v>2.9</v>
      </c>
      <c r="O45" s="350">
        <v>94.4</v>
      </c>
      <c r="P45" s="350">
        <v>-3.9</v>
      </c>
      <c r="Q45" s="350">
        <v>116.9</v>
      </c>
      <c r="R45" s="350">
        <v>12.1</v>
      </c>
      <c r="S45" s="350">
        <v>118.2</v>
      </c>
      <c r="T45" s="350">
        <v>13.8</v>
      </c>
      <c r="U45" s="350">
        <v>106.4</v>
      </c>
      <c r="V45" s="350">
        <v>5.8</v>
      </c>
      <c r="W45" s="350">
        <v>107.2</v>
      </c>
      <c r="X45" s="350">
        <v>-0.6</v>
      </c>
      <c r="Y45" s="350">
        <v>146.80000000000001</v>
      </c>
      <c r="Z45" s="350">
        <v>2.7</v>
      </c>
      <c r="AA45" s="350">
        <v>119.2</v>
      </c>
      <c r="AB45" s="350">
        <v>-4.3</v>
      </c>
      <c r="AC45" s="350">
        <v>104.8</v>
      </c>
      <c r="AD45" s="350">
        <v>4.7</v>
      </c>
      <c r="AE45" s="350">
        <v>119.7</v>
      </c>
      <c r="AF45" s="350">
        <v>4.9000000000000004</v>
      </c>
      <c r="AG45" s="361">
        <v>120.4</v>
      </c>
      <c r="AH45" s="361">
        <v>15.5</v>
      </c>
      <c r="AI45" s="350">
        <v>123.5</v>
      </c>
      <c r="AJ45" s="350">
        <v>6.7</v>
      </c>
      <c r="AK45" s="125"/>
    </row>
    <row r="46" spans="1:37" s="327" customFormat="1" ht="15" customHeight="1" x14ac:dyDescent="0.15">
      <c r="A46" s="571"/>
      <c r="B46" s="366"/>
      <c r="C46" s="348"/>
      <c r="D46" s="349" t="s">
        <v>206</v>
      </c>
      <c r="E46" s="352">
        <v>115.3</v>
      </c>
      <c r="F46" s="353">
        <v>2.9</v>
      </c>
      <c r="G46" s="352">
        <v>165.4</v>
      </c>
      <c r="H46" s="352">
        <v>43.7</v>
      </c>
      <c r="I46" s="352">
        <v>113.5</v>
      </c>
      <c r="J46" s="352">
        <v>-0.6</v>
      </c>
      <c r="K46" s="352">
        <v>108.8</v>
      </c>
      <c r="L46" s="352">
        <v>1.2</v>
      </c>
      <c r="M46" s="352">
        <v>125.5</v>
      </c>
      <c r="N46" s="352">
        <v>6.3</v>
      </c>
      <c r="O46" s="352">
        <v>91.6</v>
      </c>
      <c r="P46" s="352">
        <v>-3.1</v>
      </c>
      <c r="Q46" s="352">
        <v>118.5</v>
      </c>
      <c r="R46" s="352">
        <v>10.3</v>
      </c>
      <c r="S46" s="352">
        <v>120.1</v>
      </c>
      <c r="T46" s="352">
        <v>13.3</v>
      </c>
      <c r="U46" s="352">
        <v>106.5</v>
      </c>
      <c r="V46" s="352">
        <v>-9.5</v>
      </c>
      <c r="W46" s="352">
        <v>108.4</v>
      </c>
      <c r="X46" s="352">
        <v>0.6</v>
      </c>
      <c r="Y46" s="352">
        <v>126.6</v>
      </c>
      <c r="Z46" s="352">
        <v>-10.199999999999999</v>
      </c>
      <c r="AA46" s="352">
        <v>115.1</v>
      </c>
      <c r="AB46" s="352">
        <v>0</v>
      </c>
      <c r="AC46" s="352">
        <v>95.9</v>
      </c>
      <c r="AD46" s="352">
        <v>-3.4</v>
      </c>
      <c r="AE46" s="352">
        <v>119.2</v>
      </c>
      <c r="AF46" s="352">
        <v>4.3</v>
      </c>
      <c r="AG46" s="352">
        <v>120.7</v>
      </c>
      <c r="AH46" s="362">
        <v>16.2</v>
      </c>
      <c r="AI46" s="352">
        <v>123.1</v>
      </c>
      <c r="AJ46" s="352">
        <v>2.8</v>
      </c>
      <c r="AK46" s="125"/>
    </row>
    <row r="47" spans="1:37" s="327" customFormat="1" ht="14.25" customHeight="1" x14ac:dyDescent="0.15">
      <c r="A47" s="571"/>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571"/>
      <c r="B48" s="366"/>
      <c r="C48" s="348" t="s">
        <v>199</v>
      </c>
      <c r="D48" s="349" t="s">
        <v>194</v>
      </c>
      <c r="E48" s="350">
        <v>116.4</v>
      </c>
      <c r="F48" s="351">
        <v>5.0999999999999996</v>
      </c>
      <c r="G48" s="350">
        <v>169.4</v>
      </c>
      <c r="H48" s="350">
        <v>51.5</v>
      </c>
      <c r="I48" s="350">
        <v>112</v>
      </c>
      <c r="J48" s="350">
        <v>-1</v>
      </c>
      <c r="K48" s="350">
        <v>109.5</v>
      </c>
      <c r="L48" s="350">
        <v>-9.1999999999999993</v>
      </c>
      <c r="M48" s="350">
        <v>128.6</v>
      </c>
      <c r="N48" s="350">
        <v>6.4</v>
      </c>
      <c r="O48" s="350">
        <v>95</v>
      </c>
      <c r="P48" s="350">
        <v>1.1000000000000001</v>
      </c>
      <c r="Q48" s="350">
        <v>118.3</v>
      </c>
      <c r="R48" s="350">
        <v>11.8</v>
      </c>
      <c r="S48" s="350">
        <v>119.6</v>
      </c>
      <c r="T48" s="350">
        <v>15.4</v>
      </c>
      <c r="U48" s="350">
        <v>109.1</v>
      </c>
      <c r="V48" s="350">
        <v>8.8000000000000007</v>
      </c>
      <c r="W48" s="350">
        <v>108.5</v>
      </c>
      <c r="X48" s="350">
        <v>0.9</v>
      </c>
      <c r="Y48" s="350">
        <v>145.69999999999999</v>
      </c>
      <c r="Z48" s="350">
        <v>-1</v>
      </c>
      <c r="AA48" s="350">
        <v>116</v>
      </c>
      <c r="AB48" s="350">
        <v>-3</v>
      </c>
      <c r="AC48" s="350">
        <v>103.3</v>
      </c>
      <c r="AD48" s="350">
        <v>6.3</v>
      </c>
      <c r="AE48" s="350">
        <v>118.3</v>
      </c>
      <c r="AF48" s="350">
        <v>4.4000000000000004</v>
      </c>
      <c r="AG48" s="350">
        <v>119</v>
      </c>
      <c r="AH48" s="361">
        <v>15.6</v>
      </c>
      <c r="AI48" s="350">
        <v>120.4</v>
      </c>
      <c r="AJ48" s="350">
        <v>4.2</v>
      </c>
      <c r="AK48" s="125"/>
    </row>
    <row r="49" spans="1:36" ht="11.25" customHeight="1" thickBot="1" x14ac:dyDescent="0.25">
      <c r="A49" s="571"/>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571"/>
      <c r="C50" s="634" t="s">
        <v>207</v>
      </c>
      <c r="D50" s="635"/>
      <c r="E50" s="635"/>
      <c r="F50" s="635"/>
      <c r="G50" s="635"/>
      <c r="H50" s="635"/>
      <c r="I50" s="635"/>
      <c r="J50" s="635"/>
      <c r="K50" s="635"/>
      <c r="L50" s="635"/>
      <c r="M50" s="636"/>
      <c r="N50" s="636"/>
      <c r="O50" s="636"/>
      <c r="P50" s="636"/>
      <c r="Q50" s="636"/>
      <c r="R50" s="636"/>
      <c r="S50" s="636"/>
      <c r="T50" s="636"/>
      <c r="U50" s="636"/>
      <c r="V50" s="636"/>
      <c r="W50" s="636"/>
      <c r="X50" s="636"/>
      <c r="Y50" s="636"/>
      <c r="Z50" s="636"/>
      <c r="AA50" s="636"/>
      <c r="AB50" s="636"/>
      <c r="AC50" s="636"/>
      <c r="AD50" s="636"/>
      <c r="AE50" s="636"/>
      <c r="AF50" s="636"/>
    </row>
  </sheetData>
  <protectedRanges>
    <protectedRange sqref="AI26:AJ26" name="範囲1_1_2"/>
    <protectedRange sqref="AI47:AJ47" name="範囲1_1_4"/>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05021-B004-441C-B71E-F14276B3B2C1}">
  <sheetPr codeName="Sheet19">
    <tabColor indexed="52"/>
    <pageSetUpPr fitToPage="1"/>
  </sheetPr>
  <dimension ref="A1:AK50"/>
  <sheetViews>
    <sheetView view="pageBreakPreview" zoomScaleNormal="100" zoomScaleSheetLayoutView="100" workbookViewId="0">
      <selection sqref="A1:A50"/>
    </sheetView>
  </sheetViews>
  <sheetFormatPr defaultColWidth="9" defaultRowHeight="13.2" x14ac:dyDescent="0.2"/>
  <cols>
    <col min="1" max="1" width="4.3984375" style="426" customWidth="1"/>
    <col min="2" max="2" width="2.5" style="369" customWidth="1"/>
    <col min="3" max="3" width="6.59765625" style="369" customWidth="1"/>
    <col min="4" max="4" width="3.8984375" style="369" customWidth="1"/>
    <col min="5" max="20" width="4.8984375" style="369" customWidth="1"/>
    <col min="21" max="28" width="4.8984375" style="452" customWidth="1"/>
    <col min="29" max="33" width="4.8984375" style="369" customWidth="1"/>
    <col min="34" max="34" width="5.59765625" style="369" customWidth="1"/>
    <col min="35" max="36" width="4.8984375" style="369" customWidth="1"/>
    <col min="37" max="37" width="4.59765625" style="369" customWidth="1"/>
    <col min="38" max="16384" width="9" style="372"/>
  </cols>
  <sheetData>
    <row r="1" spans="1:37" ht="18.75" customHeight="1" x14ac:dyDescent="0.2">
      <c r="A1" s="643" t="s">
        <v>213</v>
      </c>
      <c r="B1" s="368" t="s">
        <v>214</v>
      </c>
      <c r="D1" s="370"/>
      <c r="E1" s="370"/>
      <c r="F1" s="370"/>
      <c r="G1" s="370"/>
      <c r="H1" s="370"/>
      <c r="I1" s="370"/>
      <c r="J1" s="370"/>
      <c r="K1" s="370"/>
      <c r="L1" s="370"/>
      <c r="M1" s="370"/>
      <c r="N1" s="370"/>
      <c r="O1" s="370"/>
      <c r="P1" s="370"/>
      <c r="Q1" s="370"/>
      <c r="R1" s="370"/>
      <c r="S1" s="370"/>
      <c r="T1" s="370"/>
      <c r="U1" s="436"/>
      <c r="V1" s="436"/>
      <c r="W1" s="436"/>
      <c r="X1" s="436"/>
      <c r="Y1" s="436"/>
      <c r="Z1" s="436"/>
      <c r="AA1" s="436"/>
      <c r="AB1" s="436"/>
      <c r="AC1" s="370"/>
      <c r="AD1" s="370"/>
      <c r="AE1" s="370"/>
      <c r="AF1" s="644" t="s">
        <v>165</v>
      </c>
      <c r="AG1" s="644"/>
      <c r="AH1" s="644"/>
      <c r="AI1" s="644"/>
      <c r="AJ1" s="644"/>
      <c r="AK1" s="370"/>
    </row>
    <row r="2" spans="1:37" s="376" customFormat="1" ht="3.75" customHeight="1" thickBot="1" x14ac:dyDescent="0.2">
      <c r="A2" s="643"/>
      <c r="B2" s="367"/>
      <c r="C2" s="371"/>
      <c r="D2" s="371"/>
      <c r="E2" s="371"/>
      <c r="F2" s="371"/>
      <c r="G2" s="373"/>
      <c r="H2" s="645"/>
      <c r="I2" s="645"/>
      <c r="J2" s="645"/>
      <c r="K2" s="645"/>
      <c r="L2" s="645"/>
      <c r="M2" s="371"/>
      <c r="N2" s="371"/>
      <c r="O2" s="371"/>
      <c r="P2" s="645"/>
      <c r="Q2" s="645"/>
      <c r="R2" s="645"/>
      <c r="S2" s="645"/>
      <c r="T2" s="645"/>
      <c r="U2" s="437"/>
      <c r="V2" s="437"/>
      <c r="W2" s="437"/>
      <c r="X2" s="437"/>
      <c r="Y2" s="438"/>
      <c r="Z2" s="438"/>
      <c r="AA2" s="438"/>
      <c r="AB2" s="438"/>
      <c r="AC2" s="374"/>
      <c r="AD2" s="374"/>
      <c r="AE2" s="374"/>
      <c r="AF2" s="375"/>
      <c r="AG2" s="375"/>
      <c r="AH2" s="375"/>
      <c r="AI2" s="375"/>
      <c r="AJ2" s="375"/>
      <c r="AK2" s="373"/>
    </row>
    <row r="3" spans="1:37" s="376" customFormat="1" ht="6" customHeight="1" x14ac:dyDescent="0.15">
      <c r="A3" s="643"/>
      <c r="B3" s="377"/>
      <c r="C3" s="646"/>
      <c r="D3" s="647"/>
      <c r="E3" s="378"/>
      <c r="F3" s="379"/>
      <c r="G3" s="380"/>
      <c r="H3" s="381"/>
      <c r="I3" s="378"/>
      <c r="J3" s="381"/>
      <c r="K3" s="378"/>
      <c r="L3" s="381"/>
      <c r="M3" s="378"/>
      <c r="N3" s="381"/>
      <c r="O3" s="378"/>
      <c r="P3" s="381"/>
      <c r="Q3" s="378"/>
      <c r="R3" s="381"/>
      <c r="S3" s="378"/>
      <c r="T3" s="380"/>
      <c r="U3" s="378"/>
      <c r="V3" s="381"/>
      <c r="W3" s="378"/>
      <c r="X3" s="381"/>
      <c r="Y3" s="378"/>
      <c r="Z3" s="381"/>
      <c r="AA3" s="378"/>
      <c r="AB3" s="381"/>
      <c r="AC3" s="378"/>
      <c r="AD3" s="380"/>
      <c r="AE3" s="378"/>
      <c r="AF3" s="381"/>
      <c r="AG3" s="378"/>
      <c r="AH3" s="381"/>
      <c r="AI3" s="378"/>
      <c r="AJ3" s="380"/>
      <c r="AK3" s="374"/>
    </row>
    <row r="4" spans="1:37" s="376" customFormat="1" ht="10.5" customHeight="1" x14ac:dyDescent="0.2">
      <c r="A4" s="643"/>
      <c r="B4" s="367"/>
      <c r="C4" s="648"/>
      <c r="D4" s="649"/>
      <c r="E4" s="641" t="s">
        <v>78</v>
      </c>
      <c r="F4" s="652"/>
      <c r="G4" s="653" t="s">
        <v>79</v>
      </c>
      <c r="H4" s="654"/>
      <c r="I4" s="641" t="s">
        <v>80</v>
      </c>
      <c r="J4" s="654"/>
      <c r="K4" s="641" t="s">
        <v>166</v>
      </c>
      <c r="L4" s="654"/>
      <c r="M4" s="641" t="s">
        <v>82</v>
      </c>
      <c r="N4" s="655"/>
      <c r="O4" s="641" t="s">
        <v>167</v>
      </c>
      <c r="P4" s="655"/>
      <c r="Q4" s="641" t="s">
        <v>168</v>
      </c>
      <c r="R4" s="655"/>
      <c r="S4" s="641" t="s">
        <v>169</v>
      </c>
      <c r="T4" s="655"/>
      <c r="U4" s="641" t="s">
        <v>170</v>
      </c>
      <c r="V4" s="655"/>
      <c r="W4" s="656" t="s">
        <v>171</v>
      </c>
      <c r="X4" s="657"/>
      <c r="Y4" s="641" t="s">
        <v>172</v>
      </c>
      <c r="Z4" s="642"/>
      <c r="AA4" s="656" t="s">
        <v>173</v>
      </c>
      <c r="AB4" s="657"/>
      <c r="AC4" s="641" t="s">
        <v>174</v>
      </c>
      <c r="AD4" s="642"/>
      <c r="AE4" s="641" t="s">
        <v>91</v>
      </c>
      <c r="AF4" s="642"/>
      <c r="AG4" s="641" t="s">
        <v>175</v>
      </c>
      <c r="AH4" s="642"/>
      <c r="AI4" s="641" t="s">
        <v>93</v>
      </c>
      <c r="AJ4" s="660"/>
      <c r="AK4" s="439"/>
    </row>
    <row r="5" spans="1:37" s="376" customFormat="1" ht="10.5" customHeight="1" x14ac:dyDescent="0.2">
      <c r="A5" s="643"/>
      <c r="B5" s="367"/>
      <c r="C5" s="648"/>
      <c r="D5" s="649"/>
      <c r="E5" s="382"/>
      <c r="F5" s="383"/>
      <c r="G5" s="384"/>
      <c r="H5" s="385"/>
      <c r="I5" s="382"/>
      <c r="J5" s="385"/>
      <c r="K5" s="656" t="s">
        <v>176</v>
      </c>
      <c r="L5" s="657"/>
      <c r="M5" s="658"/>
      <c r="N5" s="655"/>
      <c r="O5" s="659" t="s">
        <v>177</v>
      </c>
      <c r="P5" s="655"/>
      <c r="Q5" s="641" t="s">
        <v>178</v>
      </c>
      <c r="R5" s="655"/>
      <c r="S5" s="641" t="s">
        <v>179</v>
      </c>
      <c r="T5" s="655"/>
      <c r="U5" s="641" t="s">
        <v>180</v>
      </c>
      <c r="V5" s="655"/>
      <c r="W5" s="656" t="s">
        <v>181</v>
      </c>
      <c r="X5" s="657"/>
      <c r="Y5" s="656" t="s">
        <v>182</v>
      </c>
      <c r="Z5" s="657"/>
      <c r="AA5" s="641" t="s">
        <v>183</v>
      </c>
      <c r="AB5" s="655"/>
      <c r="AC5" s="641" t="s">
        <v>184</v>
      </c>
      <c r="AD5" s="642"/>
      <c r="AE5" s="641"/>
      <c r="AF5" s="655"/>
      <c r="AG5" s="641" t="s">
        <v>185</v>
      </c>
      <c r="AH5" s="655"/>
      <c r="AI5" s="641"/>
      <c r="AJ5" s="661"/>
      <c r="AK5" s="369"/>
    </row>
    <row r="6" spans="1:37" s="387" customFormat="1" ht="15" customHeight="1" x14ac:dyDescent="0.15">
      <c r="A6" s="643"/>
      <c r="B6" s="386"/>
      <c r="C6" s="648"/>
      <c r="D6" s="649"/>
      <c r="E6" s="662" t="s">
        <v>186</v>
      </c>
      <c r="F6" s="663"/>
      <c r="G6" s="664" t="s">
        <v>186</v>
      </c>
      <c r="H6" s="665"/>
      <c r="I6" s="662" t="s">
        <v>186</v>
      </c>
      <c r="J6" s="665"/>
      <c r="K6" s="662" t="s">
        <v>186</v>
      </c>
      <c r="L6" s="665"/>
      <c r="M6" s="662" t="s">
        <v>186</v>
      </c>
      <c r="N6" s="665"/>
      <c r="O6" s="662" t="s">
        <v>186</v>
      </c>
      <c r="P6" s="665"/>
      <c r="Q6" s="662" t="s">
        <v>186</v>
      </c>
      <c r="R6" s="665"/>
      <c r="S6" s="662" t="s">
        <v>186</v>
      </c>
      <c r="T6" s="665"/>
      <c r="U6" s="662" t="s">
        <v>186</v>
      </c>
      <c r="V6" s="665"/>
      <c r="W6" s="662" t="s">
        <v>186</v>
      </c>
      <c r="X6" s="665"/>
      <c r="Y6" s="662" t="s">
        <v>186</v>
      </c>
      <c r="Z6" s="665"/>
      <c r="AA6" s="662" t="s">
        <v>186</v>
      </c>
      <c r="AB6" s="665"/>
      <c r="AC6" s="662" t="s">
        <v>186</v>
      </c>
      <c r="AD6" s="665"/>
      <c r="AE6" s="662" t="s">
        <v>186</v>
      </c>
      <c r="AF6" s="665"/>
      <c r="AG6" s="662" t="s">
        <v>186</v>
      </c>
      <c r="AH6" s="665"/>
      <c r="AI6" s="662" t="s">
        <v>186</v>
      </c>
      <c r="AJ6" s="664"/>
      <c r="AK6" s="440"/>
    </row>
    <row r="7" spans="1:37" s="376" customFormat="1" ht="7.5" customHeight="1" x14ac:dyDescent="0.15">
      <c r="A7" s="643"/>
      <c r="B7" s="388"/>
      <c r="C7" s="650"/>
      <c r="D7" s="651"/>
      <c r="E7" s="389"/>
      <c r="F7" s="390" t="s">
        <v>142</v>
      </c>
      <c r="G7" s="391"/>
      <c r="H7" s="392" t="s">
        <v>142</v>
      </c>
      <c r="I7" s="389"/>
      <c r="J7" s="392" t="s">
        <v>142</v>
      </c>
      <c r="K7" s="389"/>
      <c r="L7" s="392" t="s">
        <v>142</v>
      </c>
      <c r="M7" s="389"/>
      <c r="N7" s="392" t="s">
        <v>142</v>
      </c>
      <c r="O7" s="389"/>
      <c r="P7" s="392" t="s">
        <v>142</v>
      </c>
      <c r="Q7" s="389"/>
      <c r="R7" s="392" t="s">
        <v>142</v>
      </c>
      <c r="S7" s="389"/>
      <c r="T7" s="392" t="s">
        <v>142</v>
      </c>
      <c r="U7" s="389"/>
      <c r="V7" s="392" t="s">
        <v>142</v>
      </c>
      <c r="W7" s="389"/>
      <c r="X7" s="392" t="s">
        <v>142</v>
      </c>
      <c r="Y7" s="389"/>
      <c r="Z7" s="392" t="s">
        <v>142</v>
      </c>
      <c r="AA7" s="389"/>
      <c r="AB7" s="392" t="s">
        <v>142</v>
      </c>
      <c r="AC7" s="389"/>
      <c r="AD7" s="392" t="s">
        <v>142</v>
      </c>
      <c r="AE7" s="389"/>
      <c r="AF7" s="392" t="s">
        <v>142</v>
      </c>
      <c r="AG7" s="389"/>
      <c r="AH7" s="392" t="s">
        <v>142</v>
      </c>
      <c r="AI7" s="389"/>
      <c r="AJ7" s="393" t="s">
        <v>142</v>
      </c>
      <c r="AK7" s="441"/>
    </row>
    <row r="8" spans="1:37" s="376" customFormat="1" ht="11.25" customHeight="1" x14ac:dyDescent="0.15">
      <c r="A8" s="643"/>
      <c r="B8" s="667" t="s">
        <v>187</v>
      </c>
      <c r="C8" s="394"/>
      <c r="D8" s="442"/>
      <c r="E8" s="443"/>
      <c r="F8" s="444"/>
      <c r="G8" s="443"/>
      <c r="H8" s="443"/>
      <c r="I8" s="443"/>
      <c r="J8" s="443"/>
      <c r="K8" s="443"/>
      <c r="L8" s="443"/>
      <c r="M8" s="443"/>
      <c r="N8" s="443"/>
      <c r="O8" s="443"/>
      <c r="P8" s="443"/>
      <c r="Q8" s="443"/>
      <c r="R8" s="443"/>
      <c r="S8" s="443"/>
      <c r="T8" s="443"/>
      <c r="U8" s="443"/>
      <c r="V8" s="443"/>
      <c r="W8" s="443"/>
      <c r="X8" s="443"/>
      <c r="Y8" s="443"/>
      <c r="Z8" s="443"/>
      <c r="AA8" s="443"/>
      <c r="AB8" s="443"/>
      <c r="AC8" s="443"/>
      <c r="AD8" s="443"/>
      <c r="AE8" s="443"/>
      <c r="AF8" s="443"/>
      <c r="AG8" s="443"/>
      <c r="AH8" s="443"/>
      <c r="AI8" s="443"/>
      <c r="AJ8" s="443"/>
      <c r="AK8" s="443"/>
    </row>
    <row r="9" spans="1:37" s="376" customFormat="1" ht="13.5" customHeight="1" x14ac:dyDescent="0.15">
      <c r="A9" s="643"/>
      <c r="B9" s="668"/>
      <c r="C9" s="398" t="s">
        <v>188</v>
      </c>
      <c r="D9" s="399" t="s">
        <v>189</v>
      </c>
      <c r="E9" s="400">
        <v>96.6</v>
      </c>
      <c r="F9" s="401">
        <v>-3.6</v>
      </c>
      <c r="G9" s="400">
        <v>108.1</v>
      </c>
      <c r="H9" s="400">
        <v>2.5</v>
      </c>
      <c r="I9" s="400">
        <v>97.8</v>
      </c>
      <c r="J9" s="400">
        <v>-3.8</v>
      </c>
      <c r="K9" s="400">
        <v>101.7</v>
      </c>
      <c r="L9" s="400">
        <v>0.6</v>
      </c>
      <c r="M9" s="400">
        <v>105.1</v>
      </c>
      <c r="N9" s="400">
        <v>2</v>
      </c>
      <c r="O9" s="400">
        <v>89.6</v>
      </c>
      <c r="P9" s="400">
        <v>-5.3</v>
      </c>
      <c r="Q9" s="400">
        <v>92.8</v>
      </c>
      <c r="R9" s="400">
        <v>-2.8</v>
      </c>
      <c r="S9" s="400">
        <v>95.8</v>
      </c>
      <c r="T9" s="400">
        <v>-2.2999999999999998</v>
      </c>
      <c r="U9" s="400">
        <v>104.7</v>
      </c>
      <c r="V9" s="400">
        <v>-1.3</v>
      </c>
      <c r="W9" s="400">
        <v>101.9</v>
      </c>
      <c r="X9" s="400">
        <v>1.3</v>
      </c>
      <c r="Y9" s="400">
        <v>120</v>
      </c>
      <c r="Z9" s="400">
        <v>10.4</v>
      </c>
      <c r="AA9" s="400">
        <v>96.4</v>
      </c>
      <c r="AB9" s="400">
        <v>-6.5</v>
      </c>
      <c r="AC9" s="400">
        <v>86.7</v>
      </c>
      <c r="AD9" s="400">
        <v>-17.399999999999999</v>
      </c>
      <c r="AE9" s="400">
        <v>98.7</v>
      </c>
      <c r="AF9" s="400">
        <v>2.9</v>
      </c>
      <c r="AG9" s="400">
        <v>94.2</v>
      </c>
      <c r="AH9" s="400">
        <v>-6</v>
      </c>
      <c r="AI9" s="400">
        <v>96.5</v>
      </c>
      <c r="AJ9" s="400">
        <v>-6.6</v>
      </c>
      <c r="AK9" s="445"/>
    </row>
    <row r="10" spans="1:37" s="376" customFormat="1" ht="13.5" customHeight="1" x14ac:dyDescent="0.15">
      <c r="A10" s="643"/>
      <c r="B10" s="668"/>
      <c r="C10" s="398" t="s">
        <v>188</v>
      </c>
      <c r="D10" s="399" t="s">
        <v>190</v>
      </c>
      <c r="E10" s="402">
        <v>96.1</v>
      </c>
      <c r="F10" s="403">
        <v>-0.5</v>
      </c>
      <c r="G10" s="402">
        <v>108.4</v>
      </c>
      <c r="H10" s="402">
        <v>0.3</v>
      </c>
      <c r="I10" s="402">
        <v>103</v>
      </c>
      <c r="J10" s="402">
        <v>5.3</v>
      </c>
      <c r="K10" s="402">
        <v>98.9</v>
      </c>
      <c r="L10" s="402">
        <v>-2.8</v>
      </c>
      <c r="M10" s="402">
        <v>103.3</v>
      </c>
      <c r="N10" s="402">
        <v>-1.7</v>
      </c>
      <c r="O10" s="402">
        <v>90.1</v>
      </c>
      <c r="P10" s="402">
        <v>0.6</v>
      </c>
      <c r="Q10" s="402">
        <v>95.5</v>
      </c>
      <c r="R10" s="402">
        <v>2.9</v>
      </c>
      <c r="S10" s="402">
        <v>91.5</v>
      </c>
      <c r="T10" s="402">
        <v>-4.5</v>
      </c>
      <c r="U10" s="402">
        <v>106.8</v>
      </c>
      <c r="V10" s="402">
        <v>2</v>
      </c>
      <c r="W10" s="402">
        <v>96.8</v>
      </c>
      <c r="X10" s="402">
        <v>-5</v>
      </c>
      <c r="Y10" s="402">
        <v>126.4</v>
      </c>
      <c r="Z10" s="402">
        <v>5.3</v>
      </c>
      <c r="AA10" s="402">
        <v>96.2</v>
      </c>
      <c r="AB10" s="402">
        <v>-0.2</v>
      </c>
      <c r="AC10" s="402">
        <v>84.2</v>
      </c>
      <c r="AD10" s="402">
        <v>-2.9</v>
      </c>
      <c r="AE10" s="402">
        <v>96</v>
      </c>
      <c r="AF10" s="402">
        <v>-2.7</v>
      </c>
      <c r="AG10" s="402">
        <v>90.9</v>
      </c>
      <c r="AH10" s="402">
        <v>-3.5</v>
      </c>
      <c r="AI10" s="402">
        <v>91.2</v>
      </c>
      <c r="AJ10" s="402">
        <v>-5.5</v>
      </c>
      <c r="AK10" s="445"/>
    </row>
    <row r="11" spans="1:37" s="376" customFormat="1" ht="13.5" customHeight="1" x14ac:dyDescent="0.15">
      <c r="A11" s="643"/>
      <c r="B11" s="668"/>
      <c r="C11" s="398" t="s">
        <v>188</v>
      </c>
      <c r="D11" s="399" t="s">
        <v>191</v>
      </c>
      <c r="E11" s="400">
        <v>95.3</v>
      </c>
      <c r="F11" s="401">
        <v>-2.2000000000000002</v>
      </c>
      <c r="G11" s="400">
        <v>113.7</v>
      </c>
      <c r="H11" s="446">
        <v>4.5999999999999996</v>
      </c>
      <c r="I11" s="446">
        <v>100.3</v>
      </c>
      <c r="J11" s="446">
        <v>-3</v>
      </c>
      <c r="K11" s="446">
        <v>108.3</v>
      </c>
      <c r="L11" s="446">
        <v>9.1999999999999993</v>
      </c>
      <c r="M11" s="446">
        <v>100.6</v>
      </c>
      <c r="N11" s="446">
        <v>-2.9</v>
      </c>
      <c r="O11" s="446">
        <v>88.2</v>
      </c>
      <c r="P11" s="446">
        <v>-1.6</v>
      </c>
      <c r="Q11" s="446">
        <v>84.9</v>
      </c>
      <c r="R11" s="446">
        <v>-10.5</v>
      </c>
      <c r="S11" s="446">
        <v>91.1</v>
      </c>
      <c r="T11" s="446">
        <v>-0.7</v>
      </c>
      <c r="U11" s="446">
        <v>95.6</v>
      </c>
      <c r="V11" s="446">
        <v>-8.8000000000000007</v>
      </c>
      <c r="W11" s="446">
        <v>99.8</v>
      </c>
      <c r="X11" s="446">
        <v>0.6</v>
      </c>
      <c r="Y11" s="446">
        <v>104.8</v>
      </c>
      <c r="Z11" s="446">
        <v>-14.9</v>
      </c>
      <c r="AA11" s="446">
        <v>94.8</v>
      </c>
      <c r="AB11" s="446">
        <v>-0.7</v>
      </c>
      <c r="AC11" s="446">
        <v>85.8</v>
      </c>
      <c r="AD11" s="446">
        <v>-4.2</v>
      </c>
      <c r="AE11" s="446">
        <v>100</v>
      </c>
      <c r="AF11" s="446">
        <v>4.3</v>
      </c>
      <c r="AG11" s="446">
        <v>93.7</v>
      </c>
      <c r="AH11" s="446">
        <v>3.9</v>
      </c>
      <c r="AI11" s="446">
        <v>96.6</v>
      </c>
      <c r="AJ11" s="446">
        <v>5.7</v>
      </c>
      <c r="AK11" s="445"/>
    </row>
    <row r="12" spans="1:37" s="376" customFormat="1" ht="13.5" customHeight="1" x14ac:dyDescent="0.15">
      <c r="A12" s="643"/>
      <c r="B12" s="668"/>
      <c r="C12" s="398" t="s">
        <v>188</v>
      </c>
      <c r="D12" s="399" t="s">
        <v>192</v>
      </c>
      <c r="E12" s="402">
        <v>93.8</v>
      </c>
      <c r="F12" s="403">
        <v>-1.6</v>
      </c>
      <c r="G12" s="402">
        <v>99</v>
      </c>
      <c r="H12" s="402">
        <v>-12.9</v>
      </c>
      <c r="I12" s="402">
        <v>99.6</v>
      </c>
      <c r="J12" s="402">
        <v>-0.7</v>
      </c>
      <c r="K12" s="402">
        <v>99.6</v>
      </c>
      <c r="L12" s="402">
        <v>-8</v>
      </c>
      <c r="M12" s="402">
        <v>102.2</v>
      </c>
      <c r="N12" s="402">
        <v>1.6</v>
      </c>
      <c r="O12" s="402">
        <v>87.4</v>
      </c>
      <c r="P12" s="402">
        <v>-0.9</v>
      </c>
      <c r="Q12" s="402">
        <v>82.8</v>
      </c>
      <c r="R12" s="402">
        <v>-2.5</v>
      </c>
      <c r="S12" s="402">
        <v>101.4</v>
      </c>
      <c r="T12" s="402">
        <v>11.3</v>
      </c>
      <c r="U12" s="402">
        <v>97.3</v>
      </c>
      <c r="V12" s="402">
        <v>1.8</v>
      </c>
      <c r="W12" s="402">
        <v>95.4</v>
      </c>
      <c r="X12" s="402">
        <v>-4.4000000000000004</v>
      </c>
      <c r="Y12" s="402">
        <v>104.6</v>
      </c>
      <c r="Z12" s="402">
        <v>-0.2</v>
      </c>
      <c r="AA12" s="402">
        <v>101.3</v>
      </c>
      <c r="AB12" s="402">
        <v>6.9</v>
      </c>
      <c r="AC12" s="402">
        <v>93.7</v>
      </c>
      <c r="AD12" s="402">
        <v>9.1999999999999993</v>
      </c>
      <c r="AE12" s="402">
        <v>94.9</v>
      </c>
      <c r="AF12" s="402">
        <v>-5.0999999999999996</v>
      </c>
      <c r="AG12" s="402">
        <v>92.9</v>
      </c>
      <c r="AH12" s="402">
        <v>-0.9</v>
      </c>
      <c r="AI12" s="402">
        <v>99.3</v>
      </c>
      <c r="AJ12" s="402">
        <v>2.8</v>
      </c>
      <c r="AK12" s="445"/>
    </row>
    <row r="13" spans="1:37" s="376" customFormat="1" ht="13.5" customHeight="1" x14ac:dyDescent="0.15">
      <c r="A13" s="643"/>
      <c r="B13" s="668"/>
      <c r="C13" s="398"/>
      <c r="D13" s="399"/>
      <c r="E13" s="402"/>
      <c r="F13" s="403"/>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445"/>
    </row>
    <row r="14" spans="1:37" s="376" customFormat="1" ht="15" customHeight="1" x14ac:dyDescent="0.15">
      <c r="A14" s="643"/>
      <c r="B14" s="668"/>
      <c r="C14" s="348" t="s">
        <v>193</v>
      </c>
      <c r="D14" s="399" t="s">
        <v>194</v>
      </c>
      <c r="E14" s="400">
        <v>93.7</v>
      </c>
      <c r="F14" s="401">
        <v>-1.5</v>
      </c>
      <c r="G14" s="400">
        <v>97.6</v>
      </c>
      <c r="H14" s="400">
        <v>-8.8000000000000007</v>
      </c>
      <c r="I14" s="400">
        <v>99.8</v>
      </c>
      <c r="J14" s="400">
        <v>-0.6</v>
      </c>
      <c r="K14" s="400">
        <v>110.1</v>
      </c>
      <c r="L14" s="400">
        <v>1</v>
      </c>
      <c r="M14" s="400">
        <v>103.2</v>
      </c>
      <c r="N14" s="400">
        <v>1.7</v>
      </c>
      <c r="O14" s="400">
        <v>84.9</v>
      </c>
      <c r="P14" s="400">
        <v>-4.7</v>
      </c>
      <c r="Q14" s="400">
        <v>82.4</v>
      </c>
      <c r="R14" s="400">
        <v>-4.4000000000000004</v>
      </c>
      <c r="S14" s="400">
        <v>99.3</v>
      </c>
      <c r="T14" s="400">
        <v>6.7</v>
      </c>
      <c r="U14" s="400">
        <v>95.4</v>
      </c>
      <c r="V14" s="400">
        <v>-0.8</v>
      </c>
      <c r="W14" s="400">
        <v>96.4</v>
      </c>
      <c r="X14" s="400">
        <v>-3</v>
      </c>
      <c r="Y14" s="400">
        <v>106.6</v>
      </c>
      <c r="Z14" s="400">
        <v>6.2</v>
      </c>
      <c r="AA14" s="400">
        <v>112.8</v>
      </c>
      <c r="AB14" s="400">
        <v>19.100000000000001</v>
      </c>
      <c r="AC14" s="400">
        <v>91.9</v>
      </c>
      <c r="AD14" s="400">
        <v>9.5</v>
      </c>
      <c r="AE14" s="400">
        <v>94.4</v>
      </c>
      <c r="AF14" s="400">
        <v>-6.4</v>
      </c>
      <c r="AG14" s="400">
        <v>93.1</v>
      </c>
      <c r="AH14" s="400">
        <v>0.6</v>
      </c>
      <c r="AI14" s="400">
        <v>100.2</v>
      </c>
      <c r="AJ14" s="400">
        <v>3.9</v>
      </c>
      <c r="AK14" s="445"/>
    </row>
    <row r="15" spans="1:37" s="376" customFormat="1" ht="15" customHeight="1" x14ac:dyDescent="0.15">
      <c r="A15" s="643"/>
      <c r="B15" s="668"/>
      <c r="C15" s="398"/>
      <c r="D15" s="399" t="s">
        <v>195</v>
      </c>
      <c r="E15" s="402">
        <v>94.2</v>
      </c>
      <c r="F15" s="403">
        <v>-1.6</v>
      </c>
      <c r="G15" s="402">
        <v>99.7</v>
      </c>
      <c r="H15" s="402">
        <v>-12.6</v>
      </c>
      <c r="I15" s="402">
        <v>100.1</v>
      </c>
      <c r="J15" s="402">
        <v>-0.9</v>
      </c>
      <c r="K15" s="402">
        <v>95.5</v>
      </c>
      <c r="L15" s="402">
        <v>-13.1</v>
      </c>
      <c r="M15" s="402">
        <v>101.7</v>
      </c>
      <c r="N15" s="402">
        <v>1.9</v>
      </c>
      <c r="O15" s="402">
        <v>87.6</v>
      </c>
      <c r="P15" s="402">
        <v>-1.7</v>
      </c>
      <c r="Q15" s="402">
        <v>84</v>
      </c>
      <c r="R15" s="402">
        <v>-2.6</v>
      </c>
      <c r="S15" s="402">
        <v>101.5</v>
      </c>
      <c r="T15" s="402">
        <v>9.4</v>
      </c>
      <c r="U15" s="402">
        <v>93.5</v>
      </c>
      <c r="V15" s="402">
        <v>-8.6</v>
      </c>
      <c r="W15" s="402">
        <v>97.5</v>
      </c>
      <c r="X15" s="402">
        <v>-3.4</v>
      </c>
      <c r="Y15" s="402">
        <v>104</v>
      </c>
      <c r="Z15" s="402">
        <v>5.6</v>
      </c>
      <c r="AA15" s="402">
        <v>112.6</v>
      </c>
      <c r="AB15" s="402">
        <v>17.899999999999999</v>
      </c>
      <c r="AC15" s="402">
        <v>92.7</v>
      </c>
      <c r="AD15" s="402">
        <v>9.1</v>
      </c>
      <c r="AE15" s="402">
        <v>94.5</v>
      </c>
      <c r="AF15" s="402">
        <v>-4.4000000000000004</v>
      </c>
      <c r="AG15" s="402">
        <v>91.7</v>
      </c>
      <c r="AH15" s="402">
        <v>-5.2</v>
      </c>
      <c r="AI15" s="402">
        <v>99.4</v>
      </c>
      <c r="AJ15" s="402">
        <v>1.1000000000000001</v>
      </c>
      <c r="AK15" s="445"/>
    </row>
    <row r="16" spans="1:37" s="376" customFormat="1" ht="15" customHeight="1" x14ac:dyDescent="0.15">
      <c r="A16" s="643"/>
      <c r="B16" s="668"/>
      <c r="C16" s="398"/>
      <c r="D16" s="399" t="s">
        <v>196</v>
      </c>
      <c r="E16" s="400">
        <v>95.8</v>
      </c>
      <c r="F16" s="401">
        <v>0.9</v>
      </c>
      <c r="G16" s="400">
        <v>100.9</v>
      </c>
      <c r="H16" s="400">
        <v>-11.1</v>
      </c>
      <c r="I16" s="400">
        <v>101.2</v>
      </c>
      <c r="J16" s="400">
        <v>0.3</v>
      </c>
      <c r="K16" s="400">
        <v>112.4</v>
      </c>
      <c r="L16" s="400">
        <v>2.7</v>
      </c>
      <c r="M16" s="400">
        <v>102.7</v>
      </c>
      <c r="N16" s="400">
        <v>2.6</v>
      </c>
      <c r="O16" s="400">
        <v>88.9</v>
      </c>
      <c r="P16" s="400">
        <v>-2</v>
      </c>
      <c r="Q16" s="400">
        <v>85.9</v>
      </c>
      <c r="R16" s="400">
        <v>0</v>
      </c>
      <c r="S16" s="400">
        <v>104.3</v>
      </c>
      <c r="T16" s="400">
        <v>9.9</v>
      </c>
      <c r="U16" s="400">
        <v>99.8</v>
      </c>
      <c r="V16" s="400">
        <v>2.7</v>
      </c>
      <c r="W16" s="400">
        <v>97.6</v>
      </c>
      <c r="X16" s="400">
        <v>-3.2</v>
      </c>
      <c r="Y16" s="400">
        <v>105.9</v>
      </c>
      <c r="Z16" s="400">
        <v>7.3</v>
      </c>
      <c r="AA16" s="400">
        <v>110</v>
      </c>
      <c r="AB16" s="400">
        <v>14.9</v>
      </c>
      <c r="AC16" s="400">
        <v>97.1</v>
      </c>
      <c r="AD16" s="400">
        <v>11.2</v>
      </c>
      <c r="AE16" s="400">
        <v>95.9</v>
      </c>
      <c r="AF16" s="400">
        <v>1.7</v>
      </c>
      <c r="AG16" s="400">
        <v>91.8</v>
      </c>
      <c r="AH16" s="400">
        <v>1.8</v>
      </c>
      <c r="AI16" s="400">
        <v>101.7</v>
      </c>
      <c r="AJ16" s="400">
        <v>4.0999999999999996</v>
      </c>
      <c r="AK16" s="445"/>
    </row>
    <row r="17" spans="1:37" s="376" customFormat="1" ht="15" customHeight="1" x14ac:dyDescent="0.15">
      <c r="A17" s="643"/>
      <c r="B17" s="668"/>
      <c r="C17" s="398"/>
      <c r="D17" s="399" t="s">
        <v>197</v>
      </c>
      <c r="E17" s="402">
        <v>93.9</v>
      </c>
      <c r="F17" s="403">
        <v>-0.7</v>
      </c>
      <c r="G17" s="402">
        <v>98.4</v>
      </c>
      <c r="H17" s="402">
        <v>-13.8</v>
      </c>
      <c r="I17" s="402">
        <v>100.4</v>
      </c>
      <c r="J17" s="402">
        <v>-0.3</v>
      </c>
      <c r="K17" s="402">
        <v>93.9</v>
      </c>
      <c r="L17" s="402">
        <v>-12.1</v>
      </c>
      <c r="M17" s="402">
        <v>102.3</v>
      </c>
      <c r="N17" s="402">
        <v>2.9</v>
      </c>
      <c r="O17" s="402">
        <v>85.7</v>
      </c>
      <c r="P17" s="402">
        <v>-4.2</v>
      </c>
      <c r="Q17" s="402">
        <v>83.9</v>
      </c>
      <c r="R17" s="402">
        <v>1.9</v>
      </c>
      <c r="S17" s="402">
        <v>105</v>
      </c>
      <c r="T17" s="402">
        <v>13.6</v>
      </c>
      <c r="U17" s="402">
        <v>98.6</v>
      </c>
      <c r="V17" s="402">
        <v>5.8</v>
      </c>
      <c r="W17" s="402">
        <v>95.2</v>
      </c>
      <c r="X17" s="402">
        <v>-5.0999999999999996</v>
      </c>
      <c r="Y17" s="402">
        <v>105.6</v>
      </c>
      <c r="Z17" s="402">
        <v>8.1</v>
      </c>
      <c r="AA17" s="402">
        <v>104.9</v>
      </c>
      <c r="AB17" s="402">
        <v>9.8000000000000007</v>
      </c>
      <c r="AC17" s="402">
        <v>92.7</v>
      </c>
      <c r="AD17" s="402">
        <v>7.3</v>
      </c>
      <c r="AE17" s="402">
        <v>94.8</v>
      </c>
      <c r="AF17" s="402">
        <v>-5.5</v>
      </c>
      <c r="AG17" s="402">
        <v>91.7</v>
      </c>
      <c r="AH17" s="402">
        <v>-1.7</v>
      </c>
      <c r="AI17" s="402">
        <v>100.9</v>
      </c>
      <c r="AJ17" s="402">
        <v>6.4</v>
      </c>
      <c r="AK17" s="445"/>
    </row>
    <row r="18" spans="1:37" s="376" customFormat="1" ht="15" customHeight="1" x14ac:dyDescent="0.15">
      <c r="A18" s="643"/>
      <c r="B18" s="668"/>
      <c r="C18" s="398"/>
      <c r="D18" s="399" t="s">
        <v>198</v>
      </c>
      <c r="E18" s="400">
        <v>94.5</v>
      </c>
      <c r="F18" s="401">
        <v>0.4</v>
      </c>
      <c r="G18" s="400">
        <v>95.3</v>
      </c>
      <c r="H18" s="400">
        <v>-14.6</v>
      </c>
      <c r="I18" s="400">
        <v>100</v>
      </c>
      <c r="J18" s="400">
        <v>0.6</v>
      </c>
      <c r="K18" s="400">
        <v>106.1</v>
      </c>
      <c r="L18" s="400">
        <v>0.8</v>
      </c>
      <c r="M18" s="400">
        <v>101.6</v>
      </c>
      <c r="N18" s="400">
        <v>2.4</v>
      </c>
      <c r="O18" s="400">
        <v>87.2</v>
      </c>
      <c r="P18" s="400">
        <v>-0.2</v>
      </c>
      <c r="Q18" s="400">
        <v>86.3</v>
      </c>
      <c r="R18" s="400">
        <v>4.5</v>
      </c>
      <c r="S18" s="400">
        <v>99.1</v>
      </c>
      <c r="T18" s="400">
        <v>8</v>
      </c>
      <c r="U18" s="400">
        <v>101.3</v>
      </c>
      <c r="V18" s="400">
        <v>6.5</v>
      </c>
      <c r="W18" s="400">
        <v>95.9</v>
      </c>
      <c r="X18" s="400">
        <v>-4.8</v>
      </c>
      <c r="Y18" s="400">
        <v>107.1</v>
      </c>
      <c r="Z18" s="400">
        <v>6.1</v>
      </c>
      <c r="AA18" s="400">
        <v>105.2</v>
      </c>
      <c r="AB18" s="400">
        <v>9.5</v>
      </c>
      <c r="AC18" s="400">
        <v>97.2</v>
      </c>
      <c r="AD18" s="400">
        <v>12.6</v>
      </c>
      <c r="AE18" s="400">
        <v>94.5</v>
      </c>
      <c r="AF18" s="400">
        <v>-4.4000000000000004</v>
      </c>
      <c r="AG18" s="400">
        <v>94.8</v>
      </c>
      <c r="AH18" s="400">
        <v>3.2</v>
      </c>
      <c r="AI18" s="400">
        <v>100.9</v>
      </c>
      <c r="AJ18" s="400">
        <v>5.7</v>
      </c>
      <c r="AK18" s="445"/>
    </row>
    <row r="19" spans="1:37" s="376" customFormat="1" ht="15" customHeight="1" x14ac:dyDescent="0.15">
      <c r="A19" s="643"/>
      <c r="B19" s="668"/>
      <c r="C19" s="398" t="s">
        <v>199</v>
      </c>
      <c r="D19" s="399" t="s">
        <v>200</v>
      </c>
      <c r="E19" s="402">
        <v>93.6</v>
      </c>
      <c r="F19" s="403">
        <v>1.8</v>
      </c>
      <c r="G19" s="402">
        <v>101.5</v>
      </c>
      <c r="H19" s="402">
        <v>3.9</v>
      </c>
      <c r="I19" s="402">
        <v>95.1</v>
      </c>
      <c r="J19" s="402">
        <v>-2.5</v>
      </c>
      <c r="K19" s="402">
        <v>97.7</v>
      </c>
      <c r="L19" s="402">
        <v>5.9</v>
      </c>
      <c r="M19" s="402">
        <v>102.4</v>
      </c>
      <c r="N19" s="402">
        <v>-1.5</v>
      </c>
      <c r="O19" s="402">
        <v>84.2</v>
      </c>
      <c r="P19" s="402">
        <v>-4.5999999999999996</v>
      </c>
      <c r="Q19" s="402">
        <v>88.8</v>
      </c>
      <c r="R19" s="402">
        <v>8.8000000000000007</v>
      </c>
      <c r="S19" s="402">
        <v>102.9</v>
      </c>
      <c r="T19" s="402">
        <v>3.3</v>
      </c>
      <c r="U19" s="402">
        <v>100.6</v>
      </c>
      <c r="V19" s="402">
        <v>6</v>
      </c>
      <c r="W19" s="402">
        <v>93.1</v>
      </c>
      <c r="X19" s="402">
        <v>1</v>
      </c>
      <c r="Y19" s="402">
        <v>110.8</v>
      </c>
      <c r="Z19" s="402">
        <v>8.1</v>
      </c>
      <c r="AA19" s="402">
        <v>108.2</v>
      </c>
      <c r="AB19" s="402">
        <v>20.100000000000001</v>
      </c>
      <c r="AC19" s="402">
        <v>95.6</v>
      </c>
      <c r="AD19" s="402">
        <v>4.5999999999999996</v>
      </c>
      <c r="AE19" s="402">
        <v>91.4</v>
      </c>
      <c r="AF19" s="402">
        <v>-1.3</v>
      </c>
      <c r="AG19" s="402">
        <v>99.9</v>
      </c>
      <c r="AH19" s="402">
        <v>6.6</v>
      </c>
      <c r="AI19" s="402">
        <v>99.7</v>
      </c>
      <c r="AJ19" s="402">
        <v>2.2000000000000002</v>
      </c>
      <c r="AK19" s="445"/>
    </row>
    <row r="20" spans="1:37" s="376" customFormat="1" ht="15" customHeight="1" x14ac:dyDescent="0.15">
      <c r="A20" s="643"/>
      <c r="B20" s="668"/>
      <c r="C20" s="398"/>
      <c r="D20" s="399" t="s">
        <v>201</v>
      </c>
      <c r="E20" s="400">
        <v>93.7</v>
      </c>
      <c r="F20" s="401">
        <v>2.4</v>
      </c>
      <c r="G20" s="400">
        <v>106.6</v>
      </c>
      <c r="H20" s="400">
        <v>7.5</v>
      </c>
      <c r="I20" s="400">
        <v>96.6</v>
      </c>
      <c r="J20" s="400">
        <v>-1.9</v>
      </c>
      <c r="K20" s="400">
        <v>98.2</v>
      </c>
      <c r="L20" s="400">
        <v>5.3</v>
      </c>
      <c r="M20" s="400">
        <v>103.2</v>
      </c>
      <c r="N20" s="400">
        <v>1.8</v>
      </c>
      <c r="O20" s="400">
        <v>84.1</v>
      </c>
      <c r="P20" s="400">
        <v>-2.2000000000000002</v>
      </c>
      <c r="Q20" s="400">
        <v>87.8</v>
      </c>
      <c r="R20" s="400">
        <v>12</v>
      </c>
      <c r="S20" s="400">
        <v>102.4</v>
      </c>
      <c r="T20" s="400">
        <v>4.5</v>
      </c>
      <c r="U20" s="400">
        <v>98.2</v>
      </c>
      <c r="V20" s="400">
        <v>3.8</v>
      </c>
      <c r="W20" s="400">
        <v>92.9</v>
      </c>
      <c r="X20" s="400">
        <v>-1.1000000000000001</v>
      </c>
      <c r="Y20" s="400">
        <v>108</v>
      </c>
      <c r="Z20" s="400">
        <v>7.7</v>
      </c>
      <c r="AA20" s="400">
        <v>107.9</v>
      </c>
      <c r="AB20" s="400">
        <v>23.9</v>
      </c>
      <c r="AC20" s="400">
        <v>86.9</v>
      </c>
      <c r="AD20" s="400">
        <v>-6.3</v>
      </c>
      <c r="AE20" s="400">
        <v>95.2</v>
      </c>
      <c r="AF20" s="400">
        <v>2</v>
      </c>
      <c r="AG20" s="400">
        <v>101</v>
      </c>
      <c r="AH20" s="400">
        <v>8.4</v>
      </c>
      <c r="AI20" s="400">
        <v>98.7</v>
      </c>
      <c r="AJ20" s="400">
        <v>2.2999999999999998</v>
      </c>
      <c r="AK20" s="445"/>
    </row>
    <row r="21" spans="1:37" s="376" customFormat="1" ht="15" customHeight="1" x14ac:dyDescent="0.15">
      <c r="A21" s="643"/>
      <c r="B21" s="668"/>
      <c r="C21" s="398"/>
      <c r="D21" s="399" t="s">
        <v>202</v>
      </c>
      <c r="E21" s="402">
        <v>94.6</v>
      </c>
      <c r="F21" s="403">
        <v>2</v>
      </c>
      <c r="G21" s="402">
        <v>106.8</v>
      </c>
      <c r="H21" s="402">
        <v>6.8</v>
      </c>
      <c r="I21" s="402">
        <v>97.9</v>
      </c>
      <c r="J21" s="402">
        <v>-0.2</v>
      </c>
      <c r="K21" s="402">
        <v>106.6</v>
      </c>
      <c r="L21" s="402">
        <v>4.5999999999999996</v>
      </c>
      <c r="M21" s="402">
        <v>104.6</v>
      </c>
      <c r="N21" s="402">
        <v>2.6</v>
      </c>
      <c r="O21" s="402">
        <v>80.3</v>
      </c>
      <c r="P21" s="402">
        <v>-7.8</v>
      </c>
      <c r="Q21" s="402">
        <v>89.4</v>
      </c>
      <c r="R21" s="402">
        <v>11.2</v>
      </c>
      <c r="S21" s="402">
        <v>99.7</v>
      </c>
      <c r="T21" s="402">
        <v>-0.2</v>
      </c>
      <c r="U21" s="402">
        <v>103.8</v>
      </c>
      <c r="V21" s="402">
        <v>10</v>
      </c>
      <c r="W21" s="402">
        <v>91.9</v>
      </c>
      <c r="X21" s="402">
        <v>-2.8</v>
      </c>
      <c r="Y21" s="402">
        <v>112.7</v>
      </c>
      <c r="Z21" s="402">
        <v>6.7</v>
      </c>
      <c r="AA21" s="402">
        <v>105.3</v>
      </c>
      <c r="AB21" s="402">
        <v>14.3</v>
      </c>
      <c r="AC21" s="402">
        <v>87.1</v>
      </c>
      <c r="AD21" s="402">
        <v>-6.7</v>
      </c>
      <c r="AE21" s="402">
        <v>95.4</v>
      </c>
      <c r="AF21" s="402">
        <v>1.1000000000000001</v>
      </c>
      <c r="AG21" s="402">
        <v>102.5</v>
      </c>
      <c r="AH21" s="402">
        <v>11.9</v>
      </c>
      <c r="AI21" s="402">
        <v>104.2</v>
      </c>
      <c r="AJ21" s="402">
        <v>5.5</v>
      </c>
      <c r="AK21" s="445"/>
    </row>
    <row r="22" spans="1:37" s="376" customFormat="1" ht="15" customHeight="1" x14ac:dyDescent="0.15">
      <c r="A22" s="643"/>
      <c r="B22" s="668"/>
      <c r="C22" s="398"/>
      <c r="D22" s="399" t="s">
        <v>203</v>
      </c>
      <c r="E22" s="400">
        <v>97.1</v>
      </c>
      <c r="F22" s="401">
        <v>3.1</v>
      </c>
      <c r="G22" s="400">
        <v>107.7</v>
      </c>
      <c r="H22" s="400">
        <v>6.3</v>
      </c>
      <c r="I22" s="400">
        <v>98.7</v>
      </c>
      <c r="J22" s="400">
        <v>-1.6</v>
      </c>
      <c r="K22" s="400">
        <v>96.8</v>
      </c>
      <c r="L22" s="400">
        <v>7.9</v>
      </c>
      <c r="M22" s="400">
        <v>105.9</v>
      </c>
      <c r="N22" s="400">
        <v>2.2000000000000002</v>
      </c>
      <c r="O22" s="400">
        <v>88</v>
      </c>
      <c r="P22" s="400">
        <v>-0.3</v>
      </c>
      <c r="Q22" s="400">
        <v>91.1</v>
      </c>
      <c r="R22" s="400">
        <v>12.7</v>
      </c>
      <c r="S22" s="400">
        <v>105.9</v>
      </c>
      <c r="T22" s="400">
        <v>5.6</v>
      </c>
      <c r="U22" s="400">
        <v>99.2</v>
      </c>
      <c r="V22" s="400">
        <v>-1.1000000000000001</v>
      </c>
      <c r="W22" s="400">
        <v>91.3</v>
      </c>
      <c r="X22" s="400">
        <v>-4.8</v>
      </c>
      <c r="Y22" s="400">
        <v>114.1</v>
      </c>
      <c r="Z22" s="400">
        <v>8.5</v>
      </c>
      <c r="AA22" s="400">
        <v>112.1</v>
      </c>
      <c r="AB22" s="400">
        <v>21.5</v>
      </c>
      <c r="AC22" s="400">
        <v>101</v>
      </c>
      <c r="AD22" s="400">
        <v>5.2</v>
      </c>
      <c r="AE22" s="400">
        <v>97.6</v>
      </c>
      <c r="AF22" s="400">
        <v>0.2</v>
      </c>
      <c r="AG22" s="400">
        <v>100.7</v>
      </c>
      <c r="AH22" s="400">
        <v>8.3000000000000007</v>
      </c>
      <c r="AI22" s="400">
        <v>102</v>
      </c>
      <c r="AJ22" s="400">
        <v>3.2</v>
      </c>
      <c r="AK22" s="445"/>
    </row>
    <row r="23" spans="1:37" s="376" customFormat="1" ht="15" customHeight="1" x14ac:dyDescent="0.15">
      <c r="A23" s="643"/>
      <c r="B23" s="668"/>
      <c r="C23" s="398"/>
      <c r="D23" s="399" t="s">
        <v>204</v>
      </c>
      <c r="E23" s="402">
        <v>95.3</v>
      </c>
      <c r="F23" s="403">
        <v>2</v>
      </c>
      <c r="G23" s="402">
        <v>109.3</v>
      </c>
      <c r="H23" s="402">
        <v>9.6</v>
      </c>
      <c r="I23" s="402">
        <v>97</v>
      </c>
      <c r="J23" s="402">
        <v>-1.6</v>
      </c>
      <c r="K23" s="402">
        <v>96</v>
      </c>
      <c r="L23" s="402">
        <v>0.7</v>
      </c>
      <c r="M23" s="402">
        <v>104</v>
      </c>
      <c r="N23" s="402">
        <v>3.1</v>
      </c>
      <c r="O23" s="402">
        <v>80.900000000000006</v>
      </c>
      <c r="P23" s="402">
        <v>-7.8</v>
      </c>
      <c r="Q23" s="402">
        <v>91.7</v>
      </c>
      <c r="R23" s="402">
        <v>11.3</v>
      </c>
      <c r="S23" s="402">
        <v>100.4</v>
      </c>
      <c r="T23" s="402">
        <v>-3.6</v>
      </c>
      <c r="U23" s="402">
        <v>99.4</v>
      </c>
      <c r="V23" s="402">
        <v>3.5</v>
      </c>
      <c r="W23" s="402">
        <v>93.3</v>
      </c>
      <c r="X23" s="402">
        <v>-0.4</v>
      </c>
      <c r="Y23" s="402">
        <v>111.6</v>
      </c>
      <c r="Z23" s="402">
        <v>5</v>
      </c>
      <c r="AA23" s="402">
        <v>114.3</v>
      </c>
      <c r="AB23" s="402">
        <v>19.8</v>
      </c>
      <c r="AC23" s="402">
        <v>98.8</v>
      </c>
      <c r="AD23" s="402">
        <v>7.2</v>
      </c>
      <c r="AE23" s="402">
        <v>93.1</v>
      </c>
      <c r="AF23" s="402">
        <v>-2.7</v>
      </c>
      <c r="AG23" s="402">
        <v>99.8</v>
      </c>
      <c r="AH23" s="402">
        <v>6.2</v>
      </c>
      <c r="AI23" s="402">
        <v>98.7</v>
      </c>
      <c r="AJ23" s="402">
        <v>0.5</v>
      </c>
      <c r="AK23" s="445"/>
    </row>
    <row r="24" spans="1:37" s="376" customFormat="1" ht="15" customHeight="1" x14ac:dyDescent="0.15">
      <c r="A24" s="643"/>
      <c r="B24" s="668"/>
      <c r="C24" s="398"/>
      <c r="D24" s="399" t="s">
        <v>205</v>
      </c>
      <c r="E24" s="400">
        <v>97.2</v>
      </c>
      <c r="F24" s="401">
        <v>2.9</v>
      </c>
      <c r="G24" s="400">
        <v>108.6</v>
      </c>
      <c r="H24" s="400">
        <v>8.1</v>
      </c>
      <c r="I24" s="400">
        <v>98.9</v>
      </c>
      <c r="J24" s="400">
        <v>-1.7</v>
      </c>
      <c r="K24" s="400">
        <v>97.9</v>
      </c>
      <c r="L24" s="400">
        <v>-8.1999999999999993</v>
      </c>
      <c r="M24" s="400">
        <v>104.5</v>
      </c>
      <c r="N24" s="400">
        <v>1.3</v>
      </c>
      <c r="O24" s="400">
        <v>85.6</v>
      </c>
      <c r="P24" s="400">
        <v>-4.5</v>
      </c>
      <c r="Q24" s="400">
        <v>91</v>
      </c>
      <c r="R24" s="400">
        <v>8.3000000000000007</v>
      </c>
      <c r="S24" s="400">
        <v>101.3</v>
      </c>
      <c r="T24" s="400">
        <v>0.5</v>
      </c>
      <c r="U24" s="400">
        <v>109.2</v>
      </c>
      <c r="V24" s="400">
        <v>11.4</v>
      </c>
      <c r="W24" s="400">
        <v>95</v>
      </c>
      <c r="X24" s="400">
        <v>-0.1</v>
      </c>
      <c r="Y24" s="400">
        <v>112.9</v>
      </c>
      <c r="Z24" s="400">
        <v>11.5</v>
      </c>
      <c r="AA24" s="400">
        <v>112.8</v>
      </c>
      <c r="AB24" s="400">
        <v>8.6</v>
      </c>
      <c r="AC24" s="400">
        <v>98.5</v>
      </c>
      <c r="AD24" s="400">
        <v>6.9</v>
      </c>
      <c r="AE24" s="400">
        <v>97.7</v>
      </c>
      <c r="AF24" s="400">
        <v>1.5</v>
      </c>
      <c r="AG24" s="400">
        <v>100.2</v>
      </c>
      <c r="AH24" s="400">
        <v>7.4</v>
      </c>
      <c r="AI24" s="400">
        <v>102.5</v>
      </c>
      <c r="AJ24" s="400">
        <v>4.5</v>
      </c>
      <c r="AK24" s="445"/>
    </row>
    <row r="25" spans="1:37" s="376" customFormat="1" ht="15" customHeight="1" x14ac:dyDescent="0.15">
      <c r="A25" s="643"/>
      <c r="B25" s="668"/>
      <c r="C25" s="398"/>
      <c r="D25" s="399" t="s">
        <v>206</v>
      </c>
      <c r="E25" s="402">
        <v>97.4</v>
      </c>
      <c r="F25" s="403">
        <v>2.9</v>
      </c>
      <c r="G25" s="402">
        <v>111.8</v>
      </c>
      <c r="H25" s="402">
        <v>13.6</v>
      </c>
      <c r="I25" s="402">
        <v>98.7</v>
      </c>
      <c r="J25" s="402">
        <v>-2.1</v>
      </c>
      <c r="K25" s="402">
        <v>97.7</v>
      </c>
      <c r="L25" s="402">
        <v>-0.6</v>
      </c>
      <c r="M25" s="402">
        <v>104.6</v>
      </c>
      <c r="N25" s="402">
        <v>4.9000000000000004</v>
      </c>
      <c r="O25" s="402">
        <v>84.1</v>
      </c>
      <c r="P25" s="402">
        <v>-3.9</v>
      </c>
      <c r="Q25" s="402">
        <v>94.8</v>
      </c>
      <c r="R25" s="402">
        <v>13.5</v>
      </c>
      <c r="S25" s="402">
        <v>105</v>
      </c>
      <c r="T25" s="402">
        <v>0.9</v>
      </c>
      <c r="U25" s="402">
        <v>101.1</v>
      </c>
      <c r="V25" s="402">
        <v>0.2</v>
      </c>
      <c r="W25" s="402">
        <v>95.4</v>
      </c>
      <c r="X25" s="402">
        <v>-2</v>
      </c>
      <c r="Y25" s="402">
        <v>111.2</v>
      </c>
      <c r="Z25" s="402">
        <v>6.1</v>
      </c>
      <c r="AA25" s="402">
        <v>114.2</v>
      </c>
      <c r="AB25" s="402">
        <v>5.4</v>
      </c>
      <c r="AC25" s="402">
        <v>90.5</v>
      </c>
      <c r="AD25" s="402">
        <v>-4.3</v>
      </c>
      <c r="AE25" s="402">
        <v>100.4</v>
      </c>
      <c r="AF25" s="402">
        <v>5.0999999999999996</v>
      </c>
      <c r="AG25" s="402">
        <v>101.7</v>
      </c>
      <c r="AH25" s="402">
        <v>9.4</v>
      </c>
      <c r="AI25" s="402">
        <v>102.8</v>
      </c>
      <c r="AJ25" s="402">
        <v>2</v>
      </c>
      <c r="AK25" s="445"/>
    </row>
    <row r="26" spans="1:37" s="376" customFormat="1" ht="13.5" customHeight="1" x14ac:dyDescent="0.15">
      <c r="A26" s="643"/>
      <c r="B26" s="668"/>
      <c r="C26" s="398"/>
      <c r="D26" s="399"/>
      <c r="E26" s="402"/>
      <c r="F26" s="403"/>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45"/>
    </row>
    <row r="27" spans="1:37" s="376" customFormat="1" ht="14.25" customHeight="1" x14ac:dyDescent="0.15">
      <c r="A27" s="643"/>
      <c r="B27" s="668"/>
      <c r="C27" s="348" t="s">
        <v>199</v>
      </c>
      <c r="D27" s="399" t="s">
        <v>194</v>
      </c>
      <c r="E27" s="400">
        <v>96.4</v>
      </c>
      <c r="F27" s="401">
        <v>2.9</v>
      </c>
      <c r="G27" s="400">
        <v>108.7</v>
      </c>
      <c r="H27" s="400">
        <v>11.4</v>
      </c>
      <c r="I27" s="400">
        <v>96.9</v>
      </c>
      <c r="J27" s="400">
        <v>-2.9</v>
      </c>
      <c r="K27" s="400">
        <v>97.9</v>
      </c>
      <c r="L27" s="400">
        <v>-11.1</v>
      </c>
      <c r="M27" s="400">
        <v>106.8</v>
      </c>
      <c r="N27" s="400">
        <v>3.5</v>
      </c>
      <c r="O27" s="400">
        <v>83.9</v>
      </c>
      <c r="P27" s="400">
        <v>-1.2</v>
      </c>
      <c r="Q27" s="400">
        <v>91</v>
      </c>
      <c r="R27" s="400">
        <v>10.4</v>
      </c>
      <c r="S27" s="400">
        <v>102.5</v>
      </c>
      <c r="T27" s="400">
        <v>3.2</v>
      </c>
      <c r="U27" s="400">
        <v>98.6</v>
      </c>
      <c r="V27" s="400">
        <v>3.4</v>
      </c>
      <c r="W27" s="400">
        <v>94.7</v>
      </c>
      <c r="X27" s="400">
        <v>-1.8</v>
      </c>
      <c r="Y27" s="400">
        <v>115.6</v>
      </c>
      <c r="Z27" s="400">
        <v>8.4</v>
      </c>
      <c r="AA27" s="400">
        <v>112.6</v>
      </c>
      <c r="AB27" s="400">
        <v>-0.2</v>
      </c>
      <c r="AC27" s="400">
        <v>97.4</v>
      </c>
      <c r="AD27" s="400">
        <v>6</v>
      </c>
      <c r="AE27" s="400">
        <v>98.5</v>
      </c>
      <c r="AF27" s="400">
        <v>4.3</v>
      </c>
      <c r="AG27" s="400">
        <v>95.6</v>
      </c>
      <c r="AH27" s="400">
        <v>2.7</v>
      </c>
      <c r="AI27" s="400">
        <v>100.4</v>
      </c>
      <c r="AJ27" s="400">
        <v>0.2</v>
      </c>
      <c r="AK27" s="445"/>
    </row>
    <row r="28" spans="1:37" s="376" customFormat="1" ht="11.25" customHeight="1" x14ac:dyDescent="0.15">
      <c r="A28" s="643"/>
      <c r="B28" s="669"/>
      <c r="C28" s="406"/>
      <c r="D28" s="407"/>
      <c r="E28" s="402"/>
      <c r="F28" s="403"/>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45"/>
    </row>
    <row r="29" spans="1:37" s="376" customFormat="1" ht="11.25" customHeight="1" x14ac:dyDescent="0.15">
      <c r="A29" s="643"/>
      <c r="B29" s="409"/>
      <c r="C29" s="410"/>
      <c r="D29" s="411"/>
      <c r="E29" s="412"/>
      <c r="F29" s="413"/>
      <c r="G29" s="412"/>
      <c r="H29" s="412"/>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45"/>
    </row>
    <row r="30" spans="1:37" s="376" customFormat="1" ht="13.5" customHeight="1" x14ac:dyDescent="0.15">
      <c r="A30" s="643"/>
      <c r="B30" s="414"/>
      <c r="C30" s="398" t="s">
        <v>188</v>
      </c>
      <c r="D30" s="399" t="s">
        <v>189</v>
      </c>
      <c r="E30" s="400">
        <v>95.7</v>
      </c>
      <c r="F30" s="401">
        <v>-4.4000000000000004</v>
      </c>
      <c r="G30" s="400">
        <v>102.8</v>
      </c>
      <c r="H30" s="400">
        <v>-2.8</v>
      </c>
      <c r="I30" s="400">
        <v>95.6</v>
      </c>
      <c r="J30" s="400">
        <v>-7.4</v>
      </c>
      <c r="K30" s="400">
        <v>99.7</v>
      </c>
      <c r="L30" s="400">
        <v>3.9</v>
      </c>
      <c r="M30" s="400">
        <v>107.4</v>
      </c>
      <c r="N30" s="400">
        <v>0.1</v>
      </c>
      <c r="O30" s="400">
        <v>83.6</v>
      </c>
      <c r="P30" s="400">
        <v>-8.3000000000000007</v>
      </c>
      <c r="Q30" s="400">
        <v>94.6</v>
      </c>
      <c r="R30" s="400">
        <v>-3.1</v>
      </c>
      <c r="S30" s="400">
        <v>92.5</v>
      </c>
      <c r="T30" s="400">
        <v>-6.5</v>
      </c>
      <c r="U30" s="400">
        <v>114.2</v>
      </c>
      <c r="V30" s="400">
        <v>6.3</v>
      </c>
      <c r="W30" s="400">
        <v>102.7</v>
      </c>
      <c r="X30" s="400">
        <v>-1.1000000000000001</v>
      </c>
      <c r="Y30" s="400">
        <v>126.7</v>
      </c>
      <c r="Z30" s="400">
        <v>13.4</v>
      </c>
      <c r="AA30" s="400">
        <v>92.1</v>
      </c>
      <c r="AB30" s="400">
        <v>-2.8</v>
      </c>
      <c r="AC30" s="400">
        <v>84.5</v>
      </c>
      <c r="AD30" s="400">
        <v>-18.2</v>
      </c>
      <c r="AE30" s="400">
        <v>101.4</v>
      </c>
      <c r="AF30" s="400">
        <v>6.8</v>
      </c>
      <c r="AG30" s="400">
        <v>92.7</v>
      </c>
      <c r="AH30" s="400">
        <v>-5.4</v>
      </c>
      <c r="AI30" s="400">
        <v>92.6</v>
      </c>
      <c r="AJ30" s="400">
        <v>-7.8</v>
      </c>
      <c r="AK30" s="445"/>
    </row>
    <row r="31" spans="1:37" s="376" customFormat="1" ht="13.5" customHeight="1" x14ac:dyDescent="0.15">
      <c r="A31" s="643"/>
      <c r="B31" s="414"/>
      <c r="C31" s="398" t="s">
        <v>188</v>
      </c>
      <c r="D31" s="399" t="s">
        <v>190</v>
      </c>
      <c r="E31" s="402">
        <v>96.2</v>
      </c>
      <c r="F31" s="403">
        <v>0.5</v>
      </c>
      <c r="G31" s="402">
        <v>96.7</v>
      </c>
      <c r="H31" s="402">
        <v>-5.9</v>
      </c>
      <c r="I31" s="402">
        <v>103.4</v>
      </c>
      <c r="J31" s="402">
        <v>8.1999999999999993</v>
      </c>
      <c r="K31" s="402">
        <v>98.1</v>
      </c>
      <c r="L31" s="402">
        <v>-1.6</v>
      </c>
      <c r="M31" s="402">
        <v>104.7</v>
      </c>
      <c r="N31" s="402">
        <v>-2.5</v>
      </c>
      <c r="O31" s="402">
        <v>85.5</v>
      </c>
      <c r="P31" s="402">
        <v>2.2999999999999998</v>
      </c>
      <c r="Q31" s="402">
        <v>103.7</v>
      </c>
      <c r="R31" s="402">
        <v>9.6</v>
      </c>
      <c r="S31" s="402">
        <v>86</v>
      </c>
      <c r="T31" s="402">
        <v>-7</v>
      </c>
      <c r="U31" s="402">
        <v>113.7</v>
      </c>
      <c r="V31" s="402">
        <v>-0.4</v>
      </c>
      <c r="W31" s="402">
        <v>99.5</v>
      </c>
      <c r="X31" s="402">
        <v>-3.1</v>
      </c>
      <c r="Y31" s="402">
        <v>142.30000000000001</v>
      </c>
      <c r="Z31" s="402">
        <v>12.3</v>
      </c>
      <c r="AA31" s="402">
        <v>93.7</v>
      </c>
      <c r="AB31" s="402">
        <v>1.7</v>
      </c>
      <c r="AC31" s="402">
        <v>78.900000000000006</v>
      </c>
      <c r="AD31" s="402">
        <v>-6.6</v>
      </c>
      <c r="AE31" s="402">
        <v>95.7</v>
      </c>
      <c r="AF31" s="402">
        <v>-5.6</v>
      </c>
      <c r="AG31" s="402">
        <v>90.1</v>
      </c>
      <c r="AH31" s="402">
        <v>-2.8</v>
      </c>
      <c r="AI31" s="402">
        <v>88</v>
      </c>
      <c r="AJ31" s="402">
        <v>-5</v>
      </c>
      <c r="AK31" s="445"/>
    </row>
    <row r="32" spans="1:37" s="376" customFormat="1" ht="13.5" customHeight="1" x14ac:dyDescent="0.15">
      <c r="A32" s="643"/>
      <c r="B32" s="414"/>
      <c r="C32" s="398" t="s">
        <v>188</v>
      </c>
      <c r="D32" s="399" t="s">
        <v>191</v>
      </c>
      <c r="E32" s="446">
        <v>97.8</v>
      </c>
      <c r="F32" s="447">
        <v>0.1</v>
      </c>
      <c r="G32" s="446">
        <v>99</v>
      </c>
      <c r="H32" s="446">
        <v>1.7</v>
      </c>
      <c r="I32" s="446">
        <v>99.8</v>
      </c>
      <c r="J32" s="446">
        <v>-2.9</v>
      </c>
      <c r="K32" s="446">
        <v>108.3</v>
      </c>
      <c r="L32" s="446">
        <v>10.7</v>
      </c>
      <c r="M32" s="446">
        <v>101.6</v>
      </c>
      <c r="N32" s="446">
        <v>-2.7</v>
      </c>
      <c r="O32" s="446">
        <v>85.3</v>
      </c>
      <c r="P32" s="446">
        <v>0.1</v>
      </c>
      <c r="Q32" s="446">
        <v>94.3</v>
      </c>
      <c r="R32" s="446">
        <v>-8.6</v>
      </c>
      <c r="S32" s="446">
        <v>89.4</v>
      </c>
      <c r="T32" s="446">
        <v>3.4</v>
      </c>
      <c r="U32" s="446">
        <v>102</v>
      </c>
      <c r="V32" s="446">
        <v>-6.8</v>
      </c>
      <c r="W32" s="446">
        <v>99.1</v>
      </c>
      <c r="X32" s="446">
        <v>-0.1</v>
      </c>
      <c r="Y32" s="446">
        <v>120.5</v>
      </c>
      <c r="Z32" s="446">
        <v>-15.2</v>
      </c>
      <c r="AA32" s="446">
        <v>100.9</v>
      </c>
      <c r="AB32" s="446">
        <v>8.4</v>
      </c>
      <c r="AC32" s="446">
        <v>82.3</v>
      </c>
      <c r="AD32" s="446">
        <v>4</v>
      </c>
      <c r="AE32" s="446">
        <v>103.6</v>
      </c>
      <c r="AF32" s="446">
        <v>7.6</v>
      </c>
      <c r="AG32" s="446">
        <v>93</v>
      </c>
      <c r="AH32" s="446">
        <v>5</v>
      </c>
      <c r="AI32" s="446">
        <v>96.6</v>
      </c>
      <c r="AJ32" s="446">
        <v>8.5</v>
      </c>
      <c r="AK32" s="445"/>
    </row>
    <row r="33" spans="1:37" s="376" customFormat="1" ht="13.5" customHeight="1" x14ac:dyDescent="0.15">
      <c r="A33" s="643"/>
      <c r="B33" s="414"/>
      <c r="C33" s="398" t="s">
        <v>188</v>
      </c>
      <c r="D33" s="399" t="s">
        <v>192</v>
      </c>
      <c r="E33" s="402">
        <v>97.5</v>
      </c>
      <c r="F33" s="403">
        <v>-0.3</v>
      </c>
      <c r="G33" s="402">
        <v>98.9</v>
      </c>
      <c r="H33" s="402">
        <v>-0.1</v>
      </c>
      <c r="I33" s="402">
        <v>98.7</v>
      </c>
      <c r="J33" s="402">
        <v>-1.1000000000000001</v>
      </c>
      <c r="K33" s="402">
        <v>97.1</v>
      </c>
      <c r="L33" s="402">
        <v>-10.3</v>
      </c>
      <c r="M33" s="402">
        <v>104.5</v>
      </c>
      <c r="N33" s="402">
        <v>2.9</v>
      </c>
      <c r="O33" s="402">
        <v>84.7</v>
      </c>
      <c r="P33" s="402">
        <v>-0.7</v>
      </c>
      <c r="Q33" s="402">
        <v>93</v>
      </c>
      <c r="R33" s="402">
        <v>-1.4</v>
      </c>
      <c r="S33" s="402">
        <v>93.2</v>
      </c>
      <c r="T33" s="402">
        <v>4.3</v>
      </c>
      <c r="U33" s="402">
        <v>88.4</v>
      </c>
      <c r="V33" s="402">
        <v>-13.3</v>
      </c>
      <c r="W33" s="402">
        <v>94.2</v>
      </c>
      <c r="X33" s="402">
        <v>-4.9000000000000004</v>
      </c>
      <c r="Y33" s="402">
        <v>126.8</v>
      </c>
      <c r="Z33" s="402">
        <v>5.2</v>
      </c>
      <c r="AA33" s="402">
        <v>102.9</v>
      </c>
      <c r="AB33" s="402">
        <v>2</v>
      </c>
      <c r="AC33" s="402">
        <v>87.6</v>
      </c>
      <c r="AD33" s="402">
        <v>6.4</v>
      </c>
      <c r="AE33" s="402">
        <v>99.1</v>
      </c>
      <c r="AF33" s="402">
        <v>-4.3</v>
      </c>
      <c r="AG33" s="418">
        <v>89.7</v>
      </c>
      <c r="AH33" s="402">
        <v>-3.5</v>
      </c>
      <c r="AI33" s="402">
        <v>102.7</v>
      </c>
      <c r="AJ33" s="402">
        <v>6.3</v>
      </c>
      <c r="AK33" s="445"/>
    </row>
    <row r="34" spans="1:37" s="376" customFormat="1" ht="13.5" customHeight="1" x14ac:dyDescent="0.15">
      <c r="A34" s="643"/>
      <c r="B34" s="414"/>
      <c r="C34" s="398"/>
      <c r="D34" s="399"/>
      <c r="E34" s="402"/>
      <c r="F34" s="403"/>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18"/>
      <c r="AH34" s="418"/>
      <c r="AI34" s="402"/>
      <c r="AJ34" s="402"/>
      <c r="AK34" s="445"/>
    </row>
    <row r="35" spans="1:37" s="376" customFormat="1" ht="15" customHeight="1" x14ac:dyDescent="0.15">
      <c r="A35" s="643"/>
      <c r="B35" s="670" t="s">
        <v>0</v>
      </c>
      <c r="C35" s="348" t="s">
        <v>193</v>
      </c>
      <c r="D35" s="399" t="s">
        <v>194</v>
      </c>
      <c r="E35" s="400">
        <v>96.8</v>
      </c>
      <c r="F35" s="401">
        <v>-1.4</v>
      </c>
      <c r="G35" s="400">
        <v>97.6</v>
      </c>
      <c r="H35" s="400">
        <v>-0.3</v>
      </c>
      <c r="I35" s="400">
        <v>98.8</v>
      </c>
      <c r="J35" s="400">
        <v>-1.3</v>
      </c>
      <c r="K35" s="400">
        <v>105.3</v>
      </c>
      <c r="L35" s="400">
        <v>-3.7</v>
      </c>
      <c r="M35" s="400">
        <v>105.6</v>
      </c>
      <c r="N35" s="400">
        <v>2.5</v>
      </c>
      <c r="O35" s="400">
        <v>82.1</v>
      </c>
      <c r="P35" s="400">
        <v>-4.5999999999999996</v>
      </c>
      <c r="Q35" s="400">
        <v>92.4</v>
      </c>
      <c r="R35" s="400">
        <v>-4.8</v>
      </c>
      <c r="S35" s="400">
        <v>90.5</v>
      </c>
      <c r="T35" s="400">
        <v>1.3</v>
      </c>
      <c r="U35" s="400">
        <v>87.6</v>
      </c>
      <c r="V35" s="400">
        <v>-9.6999999999999993</v>
      </c>
      <c r="W35" s="400">
        <v>93.9</v>
      </c>
      <c r="X35" s="400">
        <v>-4.5</v>
      </c>
      <c r="Y35" s="400">
        <v>128.6</v>
      </c>
      <c r="Z35" s="400">
        <v>16.899999999999999</v>
      </c>
      <c r="AA35" s="400">
        <v>104.5</v>
      </c>
      <c r="AB35" s="400">
        <v>3.9</v>
      </c>
      <c r="AC35" s="400">
        <v>84.9</v>
      </c>
      <c r="AD35" s="400">
        <v>4.7</v>
      </c>
      <c r="AE35" s="400">
        <v>99</v>
      </c>
      <c r="AF35" s="400">
        <v>-6.7</v>
      </c>
      <c r="AG35" s="419">
        <v>89.9</v>
      </c>
      <c r="AH35" s="400">
        <v>2.2999999999999998</v>
      </c>
      <c r="AI35" s="400">
        <v>101</v>
      </c>
      <c r="AJ35" s="400">
        <v>5.6</v>
      </c>
      <c r="AK35" s="445"/>
    </row>
    <row r="36" spans="1:37" s="376" customFormat="1" ht="15" customHeight="1" x14ac:dyDescent="0.15">
      <c r="A36" s="643"/>
      <c r="B36" s="670"/>
      <c r="C36" s="398"/>
      <c r="D36" s="399" t="s">
        <v>195</v>
      </c>
      <c r="E36" s="402">
        <v>97.5</v>
      </c>
      <c r="F36" s="403">
        <v>-0.7</v>
      </c>
      <c r="G36" s="402">
        <v>100</v>
      </c>
      <c r="H36" s="402">
        <v>1.3</v>
      </c>
      <c r="I36" s="402">
        <v>98.9</v>
      </c>
      <c r="J36" s="402">
        <v>-1.3</v>
      </c>
      <c r="K36" s="402">
        <v>91.3</v>
      </c>
      <c r="L36" s="402">
        <v>-15.9</v>
      </c>
      <c r="M36" s="402">
        <v>103.9</v>
      </c>
      <c r="N36" s="402">
        <v>2.9</v>
      </c>
      <c r="O36" s="402">
        <v>84.9</v>
      </c>
      <c r="P36" s="402">
        <v>-0.6</v>
      </c>
      <c r="Q36" s="402">
        <v>93.1</v>
      </c>
      <c r="R36" s="402">
        <v>-2</v>
      </c>
      <c r="S36" s="402">
        <v>92.5</v>
      </c>
      <c r="T36" s="402">
        <v>2.7</v>
      </c>
      <c r="U36" s="402">
        <v>87.2</v>
      </c>
      <c r="V36" s="402">
        <v>-18.7</v>
      </c>
      <c r="W36" s="402">
        <v>94.8</v>
      </c>
      <c r="X36" s="402">
        <v>-4.9000000000000004</v>
      </c>
      <c r="Y36" s="402">
        <v>126.7</v>
      </c>
      <c r="Z36" s="402">
        <v>15</v>
      </c>
      <c r="AA36" s="402">
        <v>104.4</v>
      </c>
      <c r="AB36" s="402">
        <v>7</v>
      </c>
      <c r="AC36" s="402">
        <v>86</v>
      </c>
      <c r="AD36" s="402">
        <v>4.2</v>
      </c>
      <c r="AE36" s="402">
        <v>99.2</v>
      </c>
      <c r="AF36" s="402">
        <v>-5.3</v>
      </c>
      <c r="AG36" s="418">
        <v>88.9</v>
      </c>
      <c r="AH36" s="418">
        <v>-19.2</v>
      </c>
      <c r="AI36" s="402">
        <v>104.2</v>
      </c>
      <c r="AJ36" s="402">
        <v>6.7</v>
      </c>
      <c r="AK36" s="445"/>
    </row>
    <row r="37" spans="1:37" s="376" customFormat="1" ht="15" customHeight="1" x14ac:dyDescent="0.15">
      <c r="A37" s="643"/>
      <c r="B37" s="670"/>
      <c r="C37" s="398"/>
      <c r="D37" s="399" t="s">
        <v>196</v>
      </c>
      <c r="E37" s="400">
        <v>99.4</v>
      </c>
      <c r="F37" s="401">
        <v>2.5</v>
      </c>
      <c r="G37" s="400">
        <v>100.3</v>
      </c>
      <c r="H37" s="400">
        <v>0.2</v>
      </c>
      <c r="I37" s="400">
        <v>99.9</v>
      </c>
      <c r="J37" s="400">
        <v>-0.3</v>
      </c>
      <c r="K37" s="400">
        <v>107.6</v>
      </c>
      <c r="L37" s="400">
        <v>-0.6</v>
      </c>
      <c r="M37" s="400">
        <v>104.9</v>
      </c>
      <c r="N37" s="400">
        <v>3.6</v>
      </c>
      <c r="O37" s="400">
        <v>86.5</v>
      </c>
      <c r="P37" s="400">
        <v>-0.7</v>
      </c>
      <c r="Q37" s="400">
        <v>98.4</v>
      </c>
      <c r="R37" s="400">
        <v>3.9</v>
      </c>
      <c r="S37" s="400">
        <v>97.1</v>
      </c>
      <c r="T37" s="400">
        <v>7.2</v>
      </c>
      <c r="U37" s="400">
        <v>90.6</v>
      </c>
      <c r="V37" s="400">
        <v>-10.6</v>
      </c>
      <c r="W37" s="400">
        <v>95.1</v>
      </c>
      <c r="X37" s="400">
        <v>-5</v>
      </c>
      <c r="Y37" s="400">
        <v>128.80000000000001</v>
      </c>
      <c r="Z37" s="400">
        <v>13.7</v>
      </c>
      <c r="AA37" s="400">
        <v>100.9</v>
      </c>
      <c r="AB37" s="400">
        <v>0.2</v>
      </c>
      <c r="AC37" s="400">
        <v>87.7</v>
      </c>
      <c r="AD37" s="400">
        <v>3.9</v>
      </c>
      <c r="AE37" s="400">
        <v>101.6</v>
      </c>
      <c r="AF37" s="400">
        <v>6.7</v>
      </c>
      <c r="AG37" s="419">
        <v>89.7</v>
      </c>
      <c r="AH37" s="419">
        <v>3.6</v>
      </c>
      <c r="AI37" s="400">
        <v>105</v>
      </c>
      <c r="AJ37" s="400">
        <v>8</v>
      </c>
      <c r="AK37" s="445"/>
    </row>
    <row r="38" spans="1:37" s="376" customFormat="1" ht="15" customHeight="1" x14ac:dyDescent="0.15">
      <c r="A38" s="643"/>
      <c r="B38" s="670"/>
      <c r="C38" s="398"/>
      <c r="D38" s="399" t="s">
        <v>197</v>
      </c>
      <c r="E38" s="402">
        <v>97.2</v>
      </c>
      <c r="F38" s="403">
        <v>-0.3</v>
      </c>
      <c r="G38" s="402">
        <v>99.7</v>
      </c>
      <c r="H38" s="402">
        <v>1.1000000000000001</v>
      </c>
      <c r="I38" s="402">
        <v>98.7</v>
      </c>
      <c r="J38" s="402">
        <v>-1.4</v>
      </c>
      <c r="K38" s="402">
        <v>89.9</v>
      </c>
      <c r="L38" s="402">
        <v>-16.2</v>
      </c>
      <c r="M38" s="402">
        <v>104.4</v>
      </c>
      <c r="N38" s="402">
        <v>4</v>
      </c>
      <c r="O38" s="402">
        <v>83.8</v>
      </c>
      <c r="P38" s="402">
        <v>-2</v>
      </c>
      <c r="Q38" s="402">
        <v>96</v>
      </c>
      <c r="R38" s="402">
        <v>6.8</v>
      </c>
      <c r="S38" s="402">
        <v>93.5</v>
      </c>
      <c r="T38" s="402">
        <v>5.0999999999999996</v>
      </c>
      <c r="U38" s="402">
        <v>89.2</v>
      </c>
      <c r="V38" s="402">
        <v>-7.5</v>
      </c>
      <c r="W38" s="402">
        <v>94.4</v>
      </c>
      <c r="X38" s="402">
        <v>-4.5999999999999996</v>
      </c>
      <c r="Y38" s="402">
        <v>130.9</v>
      </c>
      <c r="Z38" s="402">
        <v>19</v>
      </c>
      <c r="AA38" s="402">
        <v>104.7</v>
      </c>
      <c r="AB38" s="402">
        <v>-1.5</v>
      </c>
      <c r="AC38" s="402">
        <v>82.8</v>
      </c>
      <c r="AD38" s="402">
        <v>-0.1</v>
      </c>
      <c r="AE38" s="402">
        <v>98</v>
      </c>
      <c r="AF38" s="402">
        <v>-7.1</v>
      </c>
      <c r="AG38" s="418">
        <v>86.9</v>
      </c>
      <c r="AH38" s="418">
        <v>-4.0999999999999996</v>
      </c>
      <c r="AI38" s="402">
        <v>103.7</v>
      </c>
      <c r="AJ38" s="402">
        <v>6</v>
      </c>
      <c r="AK38" s="445"/>
    </row>
    <row r="39" spans="1:37" s="376" customFormat="1" ht="15" customHeight="1" x14ac:dyDescent="0.15">
      <c r="A39" s="643"/>
      <c r="B39" s="670"/>
      <c r="C39" s="398"/>
      <c r="D39" s="399" t="s">
        <v>198</v>
      </c>
      <c r="E39" s="400">
        <v>98.4</v>
      </c>
      <c r="F39" s="401">
        <v>1.7</v>
      </c>
      <c r="G39" s="400">
        <v>99.7</v>
      </c>
      <c r="H39" s="400">
        <v>2.8</v>
      </c>
      <c r="I39" s="400">
        <v>98</v>
      </c>
      <c r="J39" s="400">
        <v>-0.8</v>
      </c>
      <c r="K39" s="400">
        <v>101.6</v>
      </c>
      <c r="L39" s="400">
        <v>-4.0999999999999996</v>
      </c>
      <c r="M39" s="400">
        <v>103.7</v>
      </c>
      <c r="N39" s="400">
        <v>3.4</v>
      </c>
      <c r="O39" s="400">
        <v>85.9</v>
      </c>
      <c r="P39" s="400">
        <v>3.6</v>
      </c>
      <c r="Q39" s="400">
        <v>98.6</v>
      </c>
      <c r="R39" s="400">
        <v>8.1999999999999993</v>
      </c>
      <c r="S39" s="400">
        <v>92.8</v>
      </c>
      <c r="T39" s="400">
        <v>3.7</v>
      </c>
      <c r="U39" s="400">
        <v>91.7</v>
      </c>
      <c r="V39" s="400">
        <v>-8</v>
      </c>
      <c r="W39" s="400">
        <v>96</v>
      </c>
      <c r="X39" s="400">
        <v>-3.9</v>
      </c>
      <c r="Y39" s="400">
        <v>130.6</v>
      </c>
      <c r="Z39" s="400">
        <v>16.399999999999999</v>
      </c>
      <c r="AA39" s="400">
        <v>101.8</v>
      </c>
      <c r="AB39" s="400">
        <v>-0.9</v>
      </c>
      <c r="AC39" s="400">
        <v>87.3</v>
      </c>
      <c r="AD39" s="400">
        <v>5.2</v>
      </c>
      <c r="AE39" s="400">
        <v>98.9</v>
      </c>
      <c r="AF39" s="400">
        <v>-4.2</v>
      </c>
      <c r="AG39" s="419">
        <v>91.7</v>
      </c>
      <c r="AH39" s="419">
        <v>6.1</v>
      </c>
      <c r="AI39" s="400">
        <v>105.2</v>
      </c>
      <c r="AJ39" s="400">
        <v>7.6</v>
      </c>
      <c r="AK39" s="445"/>
    </row>
    <row r="40" spans="1:37" s="376" customFormat="1" ht="15" customHeight="1" x14ac:dyDescent="0.15">
      <c r="A40" s="643"/>
      <c r="B40" s="420">
        <v>30</v>
      </c>
      <c r="C40" s="398" t="s">
        <v>199</v>
      </c>
      <c r="D40" s="399" t="s">
        <v>200</v>
      </c>
      <c r="E40" s="402">
        <v>96.1</v>
      </c>
      <c r="F40" s="403">
        <v>0.2</v>
      </c>
      <c r="G40" s="402">
        <v>119.9</v>
      </c>
      <c r="H40" s="402">
        <v>26.3</v>
      </c>
      <c r="I40" s="402">
        <v>93.8</v>
      </c>
      <c r="J40" s="402">
        <v>-3.5</v>
      </c>
      <c r="K40" s="402">
        <v>93.4</v>
      </c>
      <c r="L40" s="402">
        <v>1.3</v>
      </c>
      <c r="M40" s="402">
        <v>104.5</v>
      </c>
      <c r="N40" s="402">
        <v>-1.6</v>
      </c>
      <c r="O40" s="402">
        <v>79.7</v>
      </c>
      <c r="P40" s="402">
        <v>-7.5</v>
      </c>
      <c r="Q40" s="402">
        <v>97.4</v>
      </c>
      <c r="R40" s="402">
        <v>6.4</v>
      </c>
      <c r="S40" s="402">
        <v>99.2</v>
      </c>
      <c r="T40" s="402">
        <v>7</v>
      </c>
      <c r="U40" s="402">
        <v>85.7</v>
      </c>
      <c r="V40" s="402">
        <v>-1.9</v>
      </c>
      <c r="W40" s="402">
        <v>90.3</v>
      </c>
      <c r="X40" s="402">
        <v>-1.5</v>
      </c>
      <c r="Y40" s="402">
        <v>131.5</v>
      </c>
      <c r="Z40" s="402">
        <v>6</v>
      </c>
      <c r="AA40" s="402">
        <v>97</v>
      </c>
      <c r="AB40" s="402">
        <v>-4.9000000000000004</v>
      </c>
      <c r="AC40" s="402">
        <v>86.5</v>
      </c>
      <c r="AD40" s="402">
        <v>-1.6</v>
      </c>
      <c r="AE40" s="402">
        <v>95.5</v>
      </c>
      <c r="AF40" s="402">
        <v>-0.5</v>
      </c>
      <c r="AG40" s="418">
        <v>99.9</v>
      </c>
      <c r="AH40" s="418">
        <v>10.3</v>
      </c>
      <c r="AI40" s="402">
        <v>102.7</v>
      </c>
      <c r="AJ40" s="402">
        <v>1.5</v>
      </c>
      <c r="AK40" s="445"/>
    </row>
    <row r="41" spans="1:37" s="376" customFormat="1" ht="15" customHeight="1" x14ac:dyDescent="0.15">
      <c r="A41" s="643"/>
      <c r="B41" s="671" t="s">
        <v>163</v>
      </c>
      <c r="C41" s="398"/>
      <c r="D41" s="399" t="s">
        <v>201</v>
      </c>
      <c r="E41" s="400">
        <v>96.5</v>
      </c>
      <c r="F41" s="401">
        <v>0.8</v>
      </c>
      <c r="G41" s="400">
        <v>133.69999999999999</v>
      </c>
      <c r="H41" s="400">
        <v>37.700000000000003</v>
      </c>
      <c r="I41" s="400">
        <v>94.8</v>
      </c>
      <c r="J41" s="400">
        <v>-3.2</v>
      </c>
      <c r="K41" s="400">
        <v>94</v>
      </c>
      <c r="L41" s="400">
        <v>1.2</v>
      </c>
      <c r="M41" s="400">
        <v>105.3</v>
      </c>
      <c r="N41" s="400">
        <v>1.8</v>
      </c>
      <c r="O41" s="400">
        <v>81.599999999999994</v>
      </c>
      <c r="P41" s="400">
        <v>-1.8</v>
      </c>
      <c r="Q41" s="400">
        <v>94.7</v>
      </c>
      <c r="R41" s="400">
        <v>6.9</v>
      </c>
      <c r="S41" s="400">
        <v>98.8</v>
      </c>
      <c r="T41" s="400">
        <v>10.4</v>
      </c>
      <c r="U41" s="400">
        <v>87</v>
      </c>
      <c r="V41" s="400">
        <v>3.9</v>
      </c>
      <c r="W41" s="400">
        <v>91.8</v>
      </c>
      <c r="X41" s="400">
        <v>-1.6</v>
      </c>
      <c r="Y41" s="400">
        <v>125.6</v>
      </c>
      <c r="Z41" s="400">
        <v>3.2</v>
      </c>
      <c r="AA41" s="400">
        <v>97</v>
      </c>
      <c r="AB41" s="400">
        <v>-0.2</v>
      </c>
      <c r="AC41" s="400">
        <v>78.2</v>
      </c>
      <c r="AD41" s="400">
        <v>-12.5</v>
      </c>
      <c r="AE41" s="400">
        <v>98.7</v>
      </c>
      <c r="AF41" s="400">
        <v>1.5</v>
      </c>
      <c r="AG41" s="419">
        <v>103.5</v>
      </c>
      <c r="AH41" s="419">
        <v>14.4</v>
      </c>
      <c r="AI41" s="400">
        <v>102.9</v>
      </c>
      <c r="AJ41" s="400">
        <v>2</v>
      </c>
      <c r="AK41" s="445"/>
    </row>
    <row r="42" spans="1:37" s="376" customFormat="1" ht="15" customHeight="1" x14ac:dyDescent="0.15">
      <c r="A42" s="643"/>
      <c r="B42" s="671"/>
      <c r="C42" s="398"/>
      <c r="D42" s="399" t="s">
        <v>202</v>
      </c>
      <c r="E42" s="448">
        <v>98</v>
      </c>
      <c r="F42" s="449">
        <v>1.3</v>
      </c>
      <c r="G42" s="448">
        <v>134.5</v>
      </c>
      <c r="H42" s="448">
        <v>35.4</v>
      </c>
      <c r="I42" s="448">
        <v>96.3</v>
      </c>
      <c r="J42" s="448">
        <v>-1.6</v>
      </c>
      <c r="K42" s="448">
        <v>102</v>
      </c>
      <c r="L42" s="448">
        <v>-0.1</v>
      </c>
      <c r="M42" s="448">
        <v>107.1</v>
      </c>
      <c r="N42" s="448">
        <v>2.9</v>
      </c>
      <c r="O42" s="448">
        <v>77.2</v>
      </c>
      <c r="P42" s="448">
        <v>-9</v>
      </c>
      <c r="Q42" s="448">
        <v>98.5</v>
      </c>
      <c r="R42" s="448">
        <v>9.6</v>
      </c>
      <c r="S42" s="448">
        <v>102.4</v>
      </c>
      <c r="T42" s="448">
        <v>9.4</v>
      </c>
      <c r="U42" s="448">
        <v>91.7</v>
      </c>
      <c r="V42" s="448">
        <v>14.5</v>
      </c>
      <c r="W42" s="448">
        <v>91</v>
      </c>
      <c r="X42" s="448">
        <v>-3</v>
      </c>
      <c r="Y42" s="448">
        <v>129.80000000000001</v>
      </c>
      <c r="Z42" s="448">
        <v>5.2</v>
      </c>
      <c r="AA42" s="448">
        <v>93</v>
      </c>
      <c r="AB42" s="448">
        <v>-5.7</v>
      </c>
      <c r="AC42" s="448">
        <v>79.599999999999994</v>
      </c>
      <c r="AD42" s="448">
        <v>-11.2</v>
      </c>
      <c r="AE42" s="448">
        <v>99.6</v>
      </c>
      <c r="AF42" s="448">
        <v>0.6</v>
      </c>
      <c r="AG42" s="418">
        <v>104</v>
      </c>
      <c r="AH42" s="402">
        <v>18.5</v>
      </c>
      <c r="AI42" s="448">
        <v>109.5</v>
      </c>
      <c r="AJ42" s="448">
        <v>8.4</v>
      </c>
      <c r="AK42" s="445"/>
    </row>
    <row r="43" spans="1:37" s="376" customFormat="1" ht="15" customHeight="1" x14ac:dyDescent="0.15">
      <c r="A43" s="643"/>
      <c r="B43" s="671"/>
      <c r="C43" s="398"/>
      <c r="D43" s="399" t="s">
        <v>203</v>
      </c>
      <c r="E43" s="450">
        <v>100.8</v>
      </c>
      <c r="F43" s="451">
        <v>2.4</v>
      </c>
      <c r="G43" s="450">
        <v>137.6</v>
      </c>
      <c r="H43" s="450">
        <v>41.3</v>
      </c>
      <c r="I43" s="450">
        <v>96.8</v>
      </c>
      <c r="J43" s="450">
        <v>-2.8</v>
      </c>
      <c r="K43" s="450">
        <v>92.6</v>
      </c>
      <c r="L43" s="450">
        <v>5.3</v>
      </c>
      <c r="M43" s="450">
        <v>108.7</v>
      </c>
      <c r="N43" s="450">
        <v>2.6</v>
      </c>
      <c r="O43" s="450">
        <v>81.400000000000006</v>
      </c>
      <c r="P43" s="450">
        <v>-4.9000000000000004</v>
      </c>
      <c r="Q43" s="450">
        <v>101.6</v>
      </c>
      <c r="R43" s="450">
        <v>12.5</v>
      </c>
      <c r="S43" s="450">
        <v>105.5</v>
      </c>
      <c r="T43" s="450">
        <v>12.2</v>
      </c>
      <c r="U43" s="450">
        <v>93</v>
      </c>
      <c r="V43" s="450">
        <v>5.8</v>
      </c>
      <c r="W43" s="450">
        <v>91.4</v>
      </c>
      <c r="X43" s="450">
        <v>-3.9</v>
      </c>
      <c r="Y43" s="450">
        <v>133.19999999999999</v>
      </c>
      <c r="Z43" s="450">
        <v>2.1</v>
      </c>
      <c r="AA43" s="450">
        <v>101.5</v>
      </c>
      <c r="AB43" s="450">
        <v>-3.5</v>
      </c>
      <c r="AC43" s="450">
        <v>93.2</v>
      </c>
      <c r="AD43" s="450">
        <v>1</v>
      </c>
      <c r="AE43" s="450">
        <v>102.9</v>
      </c>
      <c r="AF43" s="450">
        <v>1.6</v>
      </c>
      <c r="AG43" s="419">
        <v>103.6</v>
      </c>
      <c r="AH43" s="419">
        <v>16.899999999999999</v>
      </c>
      <c r="AI43" s="450">
        <v>106.6</v>
      </c>
      <c r="AJ43" s="450">
        <v>3.4</v>
      </c>
      <c r="AK43" s="445"/>
    </row>
    <row r="44" spans="1:37" s="376" customFormat="1" ht="15" customHeight="1" x14ac:dyDescent="0.15">
      <c r="A44" s="643"/>
      <c r="B44" s="414"/>
      <c r="C44" s="398"/>
      <c r="D44" s="399" t="s">
        <v>204</v>
      </c>
      <c r="E44" s="402">
        <v>98.3</v>
      </c>
      <c r="F44" s="403">
        <v>1.5</v>
      </c>
      <c r="G44" s="402">
        <v>145.30000000000001</v>
      </c>
      <c r="H44" s="402">
        <v>49</v>
      </c>
      <c r="I44" s="402">
        <v>95.1</v>
      </c>
      <c r="J44" s="402">
        <v>-3</v>
      </c>
      <c r="K44" s="402">
        <v>91.9</v>
      </c>
      <c r="L44" s="402">
        <v>-1.6</v>
      </c>
      <c r="M44" s="402">
        <v>107.1</v>
      </c>
      <c r="N44" s="402">
        <v>4.2</v>
      </c>
      <c r="O44" s="402">
        <v>76.599999999999994</v>
      </c>
      <c r="P44" s="402">
        <v>-9.6</v>
      </c>
      <c r="Q44" s="402">
        <v>102</v>
      </c>
      <c r="R44" s="402">
        <v>11.4</v>
      </c>
      <c r="S44" s="402">
        <v>100.8</v>
      </c>
      <c r="T44" s="402">
        <v>2.6</v>
      </c>
      <c r="U44" s="402">
        <v>89.5</v>
      </c>
      <c r="V44" s="402">
        <v>5.9</v>
      </c>
      <c r="W44" s="402">
        <v>91.4</v>
      </c>
      <c r="X44" s="402">
        <v>-1.9</v>
      </c>
      <c r="Y44" s="402">
        <v>112.8</v>
      </c>
      <c r="Z44" s="402">
        <v>-11.5</v>
      </c>
      <c r="AA44" s="402">
        <v>103.4</v>
      </c>
      <c r="AB44" s="402">
        <v>-2.2000000000000002</v>
      </c>
      <c r="AC44" s="402">
        <v>91.3</v>
      </c>
      <c r="AD44" s="402">
        <v>3.8</v>
      </c>
      <c r="AE44" s="402">
        <v>97.9</v>
      </c>
      <c r="AF44" s="402">
        <v>-1.1000000000000001</v>
      </c>
      <c r="AG44" s="418">
        <v>101.9</v>
      </c>
      <c r="AH44" s="402">
        <v>13.7</v>
      </c>
      <c r="AI44" s="402">
        <v>101.9</v>
      </c>
      <c r="AJ44" s="402">
        <v>1.1000000000000001</v>
      </c>
      <c r="AK44" s="445"/>
    </row>
    <row r="45" spans="1:37" s="376" customFormat="1" ht="15" customHeight="1" x14ac:dyDescent="0.15">
      <c r="A45" s="643"/>
      <c r="B45" s="414"/>
      <c r="C45" s="398"/>
      <c r="D45" s="399" t="s">
        <v>205</v>
      </c>
      <c r="E45" s="400">
        <v>100.3</v>
      </c>
      <c r="F45" s="401">
        <v>2.1</v>
      </c>
      <c r="G45" s="400">
        <v>137.5</v>
      </c>
      <c r="H45" s="400">
        <v>34.4</v>
      </c>
      <c r="I45" s="400">
        <v>97.2</v>
      </c>
      <c r="J45" s="400">
        <v>-2.7</v>
      </c>
      <c r="K45" s="400">
        <v>93.7</v>
      </c>
      <c r="L45" s="400">
        <v>-11.9</v>
      </c>
      <c r="M45" s="400">
        <v>107.2</v>
      </c>
      <c r="N45" s="400">
        <v>1.3</v>
      </c>
      <c r="O45" s="400">
        <v>81.400000000000006</v>
      </c>
      <c r="P45" s="400">
        <v>-5.5</v>
      </c>
      <c r="Q45" s="400">
        <v>100.9</v>
      </c>
      <c r="R45" s="400">
        <v>10.4</v>
      </c>
      <c r="S45" s="400">
        <v>102</v>
      </c>
      <c r="T45" s="400">
        <v>12</v>
      </c>
      <c r="U45" s="400">
        <v>91.8</v>
      </c>
      <c r="V45" s="400">
        <v>4.0999999999999996</v>
      </c>
      <c r="W45" s="400">
        <v>92.5</v>
      </c>
      <c r="X45" s="400">
        <v>-2.1</v>
      </c>
      <c r="Y45" s="400">
        <v>126.7</v>
      </c>
      <c r="Z45" s="400">
        <v>1.2</v>
      </c>
      <c r="AA45" s="400">
        <v>102.8</v>
      </c>
      <c r="AB45" s="400">
        <v>-5.9</v>
      </c>
      <c r="AC45" s="400">
        <v>90.4</v>
      </c>
      <c r="AD45" s="400">
        <v>3.1</v>
      </c>
      <c r="AE45" s="400">
        <v>103.3</v>
      </c>
      <c r="AF45" s="400">
        <v>3.3</v>
      </c>
      <c r="AG45" s="419">
        <v>103.9</v>
      </c>
      <c r="AH45" s="400">
        <v>13.8</v>
      </c>
      <c r="AI45" s="400">
        <v>106.6</v>
      </c>
      <c r="AJ45" s="400">
        <v>5.0999999999999996</v>
      </c>
      <c r="AK45" s="445"/>
    </row>
    <row r="46" spans="1:37" s="376" customFormat="1" ht="15" customHeight="1" x14ac:dyDescent="0.15">
      <c r="A46" s="643"/>
      <c r="B46" s="414"/>
      <c r="C46" s="398"/>
      <c r="D46" s="399" t="s">
        <v>206</v>
      </c>
      <c r="E46" s="402">
        <v>99.1</v>
      </c>
      <c r="F46" s="403">
        <v>1</v>
      </c>
      <c r="G46" s="402">
        <v>142.1</v>
      </c>
      <c r="H46" s="402">
        <v>41.1</v>
      </c>
      <c r="I46" s="402">
        <v>97.5</v>
      </c>
      <c r="J46" s="402">
        <v>-2.4</v>
      </c>
      <c r="K46" s="402">
        <v>93.5</v>
      </c>
      <c r="L46" s="402">
        <v>-0.6</v>
      </c>
      <c r="M46" s="402">
        <v>107.8</v>
      </c>
      <c r="N46" s="402">
        <v>4.4000000000000004</v>
      </c>
      <c r="O46" s="402">
        <v>78.7</v>
      </c>
      <c r="P46" s="402">
        <v>-4.8</v>
      </c>
      <c r="Q46" s="402">
        <v>101.8</v>
      </c>
      <c r="R46" s="402">
        <v>8.3000000000000007</v>
      </c>
      <c r="S46" s="402">
        <v>103.2</v>
      </c>
      <c r="T46" s="402">
        <v>11.3</v>
      </c>
      <c r="U46" s="402">
        <v>91.5</v>
      </c>
      <c r="V46" s="402">
        <v>-11.2</v>
      </c>
      <c r="W46" s="402">
        <v>93.1</v>
      </c>
      <c r="X46" s="402">
        <v>-1.2</v>
      </c>
      <c r="Y46" s="402">
        <v>108.8</v>
      </c>
      <c r="Z46" s="402">
        <v>-11.8</v>
      </c>
      <c r="AA46" s="402">
        <v>98.9</v>
      </c>
      <c r="AB46" s="402">
        <v>-1.8</v>
      </c>
      <c r="AC46" s="402">
        <v>82.4</v>
      </c>
      <c r="AD46" s="402">
        <v>-5.2</v>
      </c>
      <c r="AE46" s="402">
        <v>102.4</v>
      </c>
      <c r="AF46" s="402">
        <v>2.4</v>
      </c>
      <c r="AG46" s="402">
        <v>103.7</v>
      </c>
      <c r="AH46" s="418">
        <v>14.1</v>
      </c>
      <c r="AI46" s="402">
        <v>105.8</v>
      </c>
      <c r="AJ46" s="402">
        <v>1.1000000000000001</v>
      </c>
      <c r="AK46" s="445"/>
    </row>
    <row r="47" spans="1:37" s="376" customFormat="1" ht="13.5" customHeight="1" x14ac:dyDescent="0.15">
      <c r="A47" s="643"/>
      <c r="B47" s="414"/>
      <c r="C47" s="398"/>
      <c r="D47" s="399"/>
      <c r="E47" s="402"/>
      <c r="F47" s="403"/>
      <c r="G47" s="402"/>
      <c r="H47" s="402"/>
      <c r="I47" s="402"/>
      <c r="J47" s="402"/>
      <c r="K47" s="402"/>
      <c r="L47" s="402"/>
      <c r="M47" s="402"/>
      <c r="N47" s="402"/>
      <c r="O47" s="402"/>
      <c r="P47" s="402"/>
      <c r="Q47" s="402"/>
      <c r="R47" s="402"/>
      <c r="S47" s="402"/>
      <c r="T47" s="402"/>
      <c r="U47" s="402"/>
      <c r="V47" s="402"/>
      <c r="W47" s="402"/>
      <c r="X47" s="402"/>
      <c r="Y47" s="402"/>
      <c r="Z47" s="402"/>
      <c r="AA47" s="402"/>
      <c r="AB47" s="402"/>
      <c r="AC47" s="402"/>
      <c r="AD47" s="402"/>
      <c r="AE47" s="402"/>
      <c r="AF47" s="402"/>
      <c r="AG47" s="418"/>
      <c r="AH47" s="418"/>
      <c r="AI47" s="402"/>
      <c r="AJ47" s="402"/>
      <c r="AK47" s="445"/>
    </row>
    <row r="48" spans="1:37" s="376" customFormat="1" ht="14.25" customHeight="1" x14ac:dyDescent="0.15">
      <c r="A48" s="643"/>
      <c r="B48" s="414"/>
      <c r="C48" s="348" t="s">
        <v>199</v>
      </c>
      <c r="D48" s="399" t="s">
        <v>194</v>
      </c>
      <c r="E48" s="400">
        <v>99.6</v>
      </c>
      <c r="F48" s="401">
        <v>2.9</v>
      </c>
      <c r="G48" s="400">
        <v>144.9</v>
      </c>
      <c r="H48" s="400">
        <v>48.5</v>
      </c>
      <c r="I48" s="400">
        <v>95.8</v>
      </c>
      <c r="J48" s="400">
        <v>-3</v>
      </c>
      <c r="K48" s="400">
        <v>93.7</v>
      </c>
      <c r="L48" s="400">
        <v>-11</v>
      </c>
      <c r="M48" s="400">
        <v>110</v>
      </c>
      <c r="N48" s="400">
        <v>4.2</v>
      </c>
      <c r="O48" s="400">
        <v>81.3</v>
      </c>
      <c r="P48" s="400">
        <v>-1</v>
      </c>
      <c r="Q48" s="400">
        <v>101.2</v>
      </c>
      <c r="R48" s="400">
        <v>9.5</v>
      </c>
      <c r="S48" s="400">
        <v>102.3</v>
      </c>
      <c r="T48" s="400">
        <v>13</v>
      </c>
      <c r="U48" s="400">
        <v>93.3</v>
      </c>
      <c r="V48" s="400">
        <v>6.5</v>
      </c>
      <c r="W48" s="400">
        <v>92.8</v>
      </c>
      <c r="X48" s="400">
        <v>-1.2</v>
      </c>
      <c r="Y48" s="400">
        <v>124.6</v>
      </c>
      <c r="Z48" s="400">
        <v>-3.1</v>
      </c>
      <c r="AA48" s="400">
        <v>99.2</v>
      </c>
      <c r="AB48" s="400">
        <v>-5.0999999999999996</v>
      </c>
      <c r="AC48" s="400">
        <v>88.4</v>
      </c>
      <c r="AD48" s="400">
        <v>4.0999999999999996</v>
      </c>
      <c r="AE48" s="400">
        <v>101.2</v>
      </c>
      <c r="AF48" s="400">
        <v>2.2000000000000002</v>
      </c>
      <c r="AG48" s="400">
        <v>101.8</v>
      </c>
      <c r="AH48" s="400">
        <v>13.2</v>
      </c>
      <c r="AI48" s="400">
        <v>103</v>
      </c>
      <c r="AJ48" s="400">
        <v>2</v>
      </c>
      <c r="AK48" s="445"/>
    </row>
    <row r="49" spans="1:36" ht="11.25" customHeight="1" thickBot="1" x14ac:dyDescent="0.25">
      <c r="A49" s="643"/>
      <c r="B49" s="422"/>
      <c r="C49" s="423"/>
      <c r="D49" s="424"/>
      <c r="E49" s="375"/>
      <c r="F49" s="42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row>
    <row r="50" spans="1:36" ht="14.1" customHeight="1" x14ac:dyDescent="0.2">
      <c r="A50" s="643"/>
      <c r="C50" s="672" t="s">
        <v>209</v>
      </c>
      <c r="D50" s="672"/>
      <c r="E50" s="672"/>
      <c r="F50" s="672"/>
      <c r="G50" s="672"/>
      <c r="H50" s="672"/>
      <c r="I50" s="672"/>
      <c r="J50" s="672"/>
      <c r="K50" s="672"/>
      <c r="L50" s="672"/>
      <c r="M50" s="672"/>
      <c r="N50" s="672"/>
      <c r="O50" s="672"/>
      <c r="P50" s="672"/>
      <c r="Q50" s="672"/>
      <c r="R50" s="672"/>
      <c r="S50" s="672"/>
      <c r="T50" s="672"/>
      <c r="U50" s="672"/>
      <c r="V50" s="672"/>
      <c r="W50" s="672"/>
      <c r="X50" s="672"/>
      <c r="Y50" s="672"/>
      <c r="Z50" s="672"/>
      <c r="AA50" s="672"/>
      <c r="AB50" s="672"/>
      <c r="AC50" s="672"/>
      <c r="AD50" s="672"/>
      <c r="AE50" s="672"/>
      <c r="AF50" s="672"/>
      <c r="AG50" s="672"/>
      <c r="AH50" s="672"/>
      <c r="AI50" s="672"/>
      <c r="AJ50" s="672"/>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B8:B28"/>
    <mergeCell ref="B35:B39"/>
    <mergeCell ref="B41:B43"/>
    <mergeCell ref="C50:AJ50"/>
    <mergeCell ref="U6:V6"/>
    <mergeCell ref="W6:X6"/>
    <mergeCell ref="Y6:Z6"/>
    <mergeCell ref="AA6:AB6"/>
    <mergeCell ref="AC6:AD6"/>
    <mergeCell ref="AE6:AF6"/>
    <mergeCell ref="AG6:AH6"/>
    <mergeCell ref="AI6:AJ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C9372-015E-49D1-A642-E04F699FD3C9}">
  <sheetPr codeName="Sheet20">
    <tabColor indexed="52"/>
    <pageSetUpPr fitToPage="1"/>
  </sheetPr>
  <dimension ref="A1:AK50"/>
  <sheetViews>
    <sheetView view="pageBreakPreview" zoomScaleNormal="100" zoomScaleSheetLayoutView="100" workbookViewId="0">
      <selection sqref="A1:A50"/>
    </sheetView>
  </sheetViews>
  <sheetFormatPr defaultColWidth="9" defaultRowHeight="13.2" x14ac:dyDescent="0.2"/>
  <cols>
    <col min="1" max="1" width="4.3984375" style="1" customWidth="1"/>
    <col min="2" max="2" width="2.5" style="1" customWidth="1"/>
    <col min="3" max="3" width="6.59765625" style="32" customWidth="1"/>
    <col min="4" max="4" width="3.8984375" style="32" customWidth="1"/>
    <col min="5" max="32" width="4.8984375" style="32" customWidth="1"/>
    <col min="33" max="34" width="5.09765625" style="32" bestFit="1" customWidth="1"/>
    <col min="35" max="36" width="4.8984375" style="32" customWidth="1"/>
    <col min="37" max="37" width="9" style="32"/>
    <col min="38" max="16384" width="9" style="3"/>
  </cols>
  <sheetData>
    <row r="1" spans="1:37" ht="18.75" customHeight="1" x14ac:dyDescent="0.2">
      <c r="A1" s="571" t="s">
        <v>215</v>
      </c>
      <c r="B1" s="4" t="s">
        <v>216</v>
      </c>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573" t="s">
        <v>165</v>
      </c>
      <c r="AG1" s="573"/>
      <c r="AH1" s="573"/>
      <c r="AI1" s="573"/>
      <c r="AJ1" s="573"/>
    </row>
    <row r="2" spans="1:37" s="327" customFormat="1" ht="3.75" customHeight="1" thickBot="1" x14ac:dyDescent="0.2">
      <c r="A2" s="571"/>
      <c r="B2" s="123"/>
      <c r="C2" s="126"/>
      <c r="D2" s="126"/>
      <c r="E2" s="126"/>
      <c r="F2" s="126"/>
      <c r="G2" s="126"/>
      <c r="H2" s="610"/>
      <c r="I2" s="610"/>
      <c r="J2" s="610"/>
      <c r="K2" s="610"/>
      <c r="L2" s="610"/>
      <c r="M2" s="126"/>
      <c r="N2" s="126"/>
      <c r="O2" s="126"/>
      <c r="P2" s="610"/>
      <c r="Q2" s="610"/>
      <c r="R2" s="610"/>
      <c r="S2" s="610"/>
      <c r="T2" s="610"/>
      <c r="U2" s="126"/>
      <c r="V2" s="126"/>
      <c r="W2" s="126"/>
      <c r="X2" s="126"/>
      <c r="Y2" s="126"/>
      <c r="Z2" s="126"/>
      <c r="AA2" s="126"/>
      <c r="AB2" s="125"/>
      <c r="AC2" s="125"/>
      <c r="AD2" s="125"/>
      <c r="AE2" s="125"/>
      <c r="AF2" s="326"/>
      <c r="AG2" s="326"/>
      <c r="AH2" s="326"/>
      <c r="AI2" s="326"/>
      <c r="AJ2" s="326"/>
      <c r="AK2" s="125"/>
    </row>
    <row r="3" spans="1:37" s="327" customFormat="1" ht="6" customHeight="1" x14ac:dyDescent="0.15">
      <c r="A3" s="571"/>
      <c r="B3" s="328"/>
      <c r="C3" s="614"/>
      <c r="D3" s="615"/>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571"/>
      <c r="B4" s="123"/>
      <c r="C4" s="616"/>
      <c r="D4" s="617"/>
      <c r="E4" s="612" t="s">
        <v>78</v>
      </c>
      <c r="F4" s="620"/>
      <c r="G4" s="621" t="s">
        <v>79</v>
      </c>
      <c r="H4" s="622"/>
      <c r="I4" s="612" t="s">
        <v>80</v>
      </c>
      <c r="J4" s="622"/>
      <c r="K4" s="612" t="s">
        <v>166</v>
      </c>
      <c r="L4" s="622"/>
      <c r="M4" s="612" t="s">
        <v>82</v>
      </c>
      <c r="N4" s="623"/>
      <c r="O4" s="612" t="s">
        <v>167</v>
      </c>
      <c r="P4" s="623"/>
      <c r="Q4" s="612" t="s">
        <v>168</v>
      </c>
      <c r="R4" s="623"/>
      <c r="S4" s="612" t="s">
        <v>169</v>
      </c>
      <c r="T4" s="623"/>
      <c r="U4" s="612" t="s">
        <v>170</v>
      </c>
      <c r="V4" s="623"/>
      <c r="W4" s="624" t="s">
        <v>171</v>
      </c>
      <c r="X4" s="625"/>
      <c r="Y4" s="612" t="s">
        <v>172</v>
      </c>
      <c r="Z4" s="613"/>
      <c r="AA4" s="624" t="s">
        <v>173</v>
      </c>
      <c r="AB4" s="625"/>
      <c r="AC4" s="612" t="s">
        <v>174</v>
      </c>
      <c r="AD4" s="613"/>
      <c r="AE4" s="612" t="s">
        <v>91</v>
      </c>
      <c r="AF4" s="613"/>
      <c r="AG4" s="612" t="s">
        <v>175</v>
      </c>
      <c r="AH4" s="613"/>
      <c r="AI4" s="612" t="s">
        <v>93</v>
      </c>
      <c r="AJ4" s="628"/>
      <c r="AK4" s="125"/>
    </row>
    <row r="5" spans="1:37" s="327" customFormat="1" ht="12" customHeight="1" x14ac:dyDescent="0.2">
      <c r="A5" s="571"/>
      <c r="B5" s="123"/>
      <c r="C5" s="616"/>
      <c r="D5" s="617"/>
      <c r="E5" s="333"/>
      <c r="F5" s="334"/>
      <c r="G5" s="335"/>
      <c r="H5" s="336"/>
      <c r="I5" s="333"/>
      <c r="J5" s="336"/>
      <c r="K5" s="624" t="s">
        <v>176</v>
      </c>
      <c r="L5" s="625"/>
      <c r="M5" s="626"/>
      <c r="N5" s="623"/>
      <c r="O5" s="627" t="s">
        <v>177</v>
      </c>
      <c r="P5" s="623"/>
      <c r="Q5" s="612" t="s">
        <v>178</v>
      </c>
      <c r="R5" s="623"/>
      <c r="S5" s="612" t="s">
        <v>179</v>
      </c>
      <c r="T5" s="623"/>
      <c r="U5" s="612" t="s">
        <v>180</v>
      </c>
      <c r="V5" s="623"/>
      <c r="W5" s="624" t="s">
        <v>181</v>
      </c>
      <c r="X5" s="625"/>
      <c r="Y5" s="624" t="s">
        <v>182</v>
      </c>
      <c r="Z5" s="625"/>
      <c r="AA5" s="612" t="s">
        <v>183</v>
      </c>
      <c r="AB5" s="623"/>
      <c r="AC5" s="612" t="s">
        <v>184</v>
      </c>
      <c r="AD5" s="613"/>
      <c r="AE5" s="612"/>
      <c r="AF5" s="623"/>
      <c r="AG5" s="612" t="s">
        <v>185</v>
      </c>
      <c r="AH5" s="623"/>
      <c r="AI5" s="612"/>
      <c r="AJ5" s="629"/>
      <c r="AK5" s="125"/>
    </row>
    <row r="6" spans="1:37" s="338" customFormat="1" ht="15" customHeight="1" x14ac:dyDescent="0.15">
      <c r="A6" s="571"/>
      <c r="B6" s="337"/>
      <c r="C6" s="616"/>
      <c r="D6" s="617"/>
      <c r="E6" s="630" t="s">
        <v>186</v>
      </c>
      <c r="F6" s="631"/>
      <c r="G6" s="632" t="s">
        <v>186</v>
      </c>
      <c r="H6" s="633"/>
      <c r="I6" s="630" t="s">
        <v>186</v>
      </c>
      <c r="J6" s="633"/>
      <c r="K6" s="630" t="s">
        <v>186</v>
      </c>
      <c r="L6" s="633"/>
      <c r="M6" s="630" t="s">
        <v>186</v>
      </c>
      <c r="N6" s="633"/>
      <c r="O6" s="630" t="s">
        <v>186</v>
      </c>
      <c r="P6" s="633"/>
      <c r="Q6" s="630" t="s">
        <v>186</v>
      </c>
      <c r="R6" s="633"/>
      <c r="S6" s="630" t="s">
        <v>186</v>
      </c>
      <c r="T6" s="633"/>
      <c r="U6" s="630" t="s">
        <v>186</v>
      </c>
      <c r="V6" s="633"/>
      <c r="W6" s="630" t="s">
        <v>186</v>
      </c>
      <c r="X6" s="633"/>
      <c r="Y6" s="630" t="s">
        <v>186</v>
      </c>
      <c r="Z6" s="633"/>
      <c r="AA6" s="630" t="s">
        <v>186</v>
      </c>
      <c r="AB6" s="633"/>
      <c r="AC6" s="630" t="s">
        <v>186</v>
      </c>
      <c r="AD6" s="633"/>
      <c r="AE6" s="630" t="s">
        <v>186</v>
      </c>
      <c r="AF6" s="633"/>
      <c r="AG6" s="630" t="s">
        <v>186</v>
      </c>
      <c r="AH6" s="633"/>
      <c r="AI6" s="630" t="s">
        <v>186</v>
      </c>
      <c r="AJ6" s="632"/>
      <c r="AK6" s="126"/>
    </row>
    <row r="7" spans="1:37" s="327" customFormat="1" ht="7.5" customHeight="1" x14ac:dyDescent="0.15">
      <c r="A7" s="571"/>
      <c r="B7" s="339"/>
      <c r="C7" s="618"/>
      <c r="D7" s="619"/>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571"/>
      <c r="B8" s="637" t="s">
        <v>187</v>
      </c>
      <c r="C8" s="344"/>
      <c r="D8" s="431"/>
      <c r="E8" s="267"/>
      <c r="F8" s="268"/>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125"/>
    </row>
    <row r="9" spans="1:37" s="327" customFormat="1" ht="14.25" customHeight="1" x14ac:dyDescent="0.15">
      <c r="A9" s="571"/>
      <c r="B9" s="638"/>
      <c r="C9" s="348" t="s">
        <v>188</v>
      </c>
      <c r="D9" s="349" t="s">
        <v>189</v>
      </c>
      <c r="E9" s="350">
        <v>100.4</v>
      </c>
      <c r="F9" s="351">
        <v>-0.1</v>
      </c>
      <c r="G9" s="350">
        <v>102.8</v>
      </c>
      <c r="H9" s="350">
        <v>0.5</v>
      </c>
      <c r="I9" s="350">
        <v>104.4</v>
      </c>
      <c r="J9" s="350">
        <v>2.9</v>
      </c>
      <c r="K9" s="350">
        <v>101.9</v>
      </c>
      <c r="L9" s="350">
        <v>1.9</v>
      </c>
      <c r="M9" s="350">
        <v>102.9</v>
      </c>
      <c r="N9" s="350">
        <v>1</v>
      </c>
      <c r="O9" s="350">
        <v>97.5</v>
      </c>
      <c r="P9" s="350">
        <v>-0.5</v>
      </c>
      <c r="Q9" s="350">
        <v>98.7</v>
      </c>
      <c r="R9" s="350">
        <v>0.9</v>
      </c>
      <c r="S9" s="350">
        <v>97.8</v>
      </c>
      <c r="T9" s="350">
        <v>-1</v>
      </c>
      <c r="U9" s="350">
        <v>102.3</v>
      </c>
      <c r="V9" s="350">
        <v>-4</v>
      </c>
      <c r="W9" s="350">
        <v>98.5</v>
      </c>
      <c r="X9" s="350">
        <v>-2</v>
      </c>
      <c r="Y9" s="350">
        <v>114.6</v>
      </c>
      <c r="Z9" s="350">
        <v>13.7</v>
      </c>
      <c r="AA9" s="350">
        <v>112</v>
      </c>
      <c r="AB9" s="350">
        <v>1.2</v>
      </c>
      <c r="AC9" s="350">
        <v>92</v>
      </c>
      <c r="AD9" s="350">
        <v>-12.1</v>
      </c>
      <c r="AE9" s="350">
        <v>101.5</v>
      </c>
      <c r="AF9" s="350">
        <v>4.5999999999999996</v>
      </c>
      <c r="AG9" s="350">
        <v>97</v>
      </c>
      <c r="AH9" s="350">
        <v>-2.6</v>
      </c>
      <c r="AI9" s="350">
        <v>98.2</v>
      </c>
      <c r="AJ9" s="350">
        <v>-4.5</v>
      </c>
      <c r="AK9" s="125"/>
    </row>
    <row r="10" spans="1:37" s="327" customFormat="1" ht="14.25" customHeight="1" x14ac:dyDescent="0.15">
      <c r="A10" s="571"/>
      <c r="B10" s="638"/>
      <c r="C10" s="348" t="s">
        <v>188</v>
      </c>
      <c r="D10" s="349" t="s">
        <v>190</v>
      </c>
      <c r="E10" s="352">
        <v>101</v>
      </c>
      <c r="F10" s="353">
        <v>0.6</v>
      </c>
      <c r="G10" s="352">
        <v>104.6</v>
      </c>
      <c r="H10" s="352">
        <v>1.8</v>
      </c>
      <c r="I10" s="352">
        <v>104.8</v>
      </c>
      <c r="J10" s="352">
        <v>0.4</v>
      </c>
      <c r="K10" s="352">
        <v>102</v>
      </c>
      <c r="L10" s="352">
        <v>0.1</v>
      </c>
      <c r="M10" s="352">
        <v>104.9</v>
      </c>
      <c r="N10" s="352">
        <v>1.9</v>
      </c>
      <c r="O10" s="352">
        <v>102.1</v>
      </c>
      <c r="P10" s="352">
        <v>4.7</v>
      </c>
      <c r="Q10" s="352">
        <v>99.1</v>
      </c>
      <c r="R10" s="352">
        <v>0.4</v>
      </c>
      <c r="S10" s="352">
        <v>97.2</v>
      </c>
      <c r="T10" s="352">
        <v>-0.6</v>
      </c>
      <c r="U10" s="352">
        <v>105.8</v>
      </c>
      <c r="V10" s="352">
        <v>3.4</v>
      </c>
      <c r="W10" s="352">
        <v>98.8</v>
      </c>
      <c r="X10" s="352">
        <v>0.3</v>
      </c>
      <c r="Y10" s="352">
        <v>113.9</v>
      </c>
      <c r="Z10" s="352">
        <v>-0.6</v>
      </c>
      <c r="AA10" s="352">
        <v>111.5</v>
      </c>
      <c r="AB10" s="352">
        <v>-0.4</v>
      </c>
      <c r="AC10" s="352">
        <v>95.9</v>
      </c>
      <c r="AD10" s="352">
        <v>4.2</v>
      </c>
      <c r="AE10" s="352">
        <v>102.8</v>
      </c>
      <c r="AF10" s="352">
        <v>1.3</v>
      </c>
      <c r="AG10" s="352">
        <v>100</v>
      </c>
      <c r="AH10" s="352">
        <v>3.1</v>
      </c>
      <c r="AI10" s="352">
        <v>96.9</v>
      </c>
      <c r="AJ10" s="352">
        <v>-1.3</v>
      </c>
      <c r="AK10" s="125"/>
    </row>
    <row r="11" spans="1:37" s="327" customFormat="1" ht="14.25" customHeight="1" x14ac:dyDescent="0.15">
      <c r="A11" s="571"/>
      <c r="B11" s="638"/>
      <c r="C11" s="348" t="s">
        <v>188</v>
      </c>
      <c r="D11" s="349" t="s">
        <v>191</v>
      </c>
      <c r="E11" s="350">
        <v>100.7</v>
      </c>
      <c r="F11" s="351">
        <v>-1.2</v>
      </c>
      <c r="G11" s="350">
        <v>105.8</v>
      </c>
      <c r="H11" s="350">
        <v>1</v>
      </c>
      <c r="I11" s="350">
        <v>102.1</v>
      </c>
      <c r="J11" s="350">
        <v>-2.9</v>
      </c>
      <c r="K11" s="350">
        <v>102.3</v>
      </c>
      <c r="L11" s="350">
        <v>0.1</v>
      </c>
      <c r="M11" s="350">
        <v>102.9</v>
      </c>
      <c r="N11" s="350">
        <v>-2</v>
      </c>
      <c r="O11" s="350">
        <v>100.8</v>
      </c>
      <c r="P11" s="350">
        <v>-1.3</v>
      </c>
      <c r="Q11" s="350">
        <v>95.6</v>
      </c>
      <c r="R11" s="350">
        <v>-3.4</v>
      </c>
      <c r="S11" s="350">
        <v>95.7</v>
      </c>
      <c r="T11" s="350">
        <v>-1.7</v>
      </c>
      <c r="U11" s="350">
        <v>108.5</v>
      </c>
      <c r="V11" s="350">
        <v>2.4</v>
      </c>
      <c r="W11" s="350">
        <v>98.4</v>
      </c>
      <c r="X11" s="350">
        <v>-1.1000000000000001</v>
      </c>
      <c r="Y11" s="350">
        <v>103</v>
      </c>
      <c r="Z11" s="350">
        <v>-8.3000000000000007</v>
      </c>
      <c r="AA11" s="350">
        <v>112.2</v>
      </c>
      <c r="AB11" s="350">
        <v>0.1</v>
      </c>
      <c r="AC11" s="350">
        <v>97.3</v>
      </c>
      <c r="AD11" s="350">
        <v>-2.6</v>
      </c>
      <c r="AE11" s="350">
        <v>105.4</v>
      </c>
      <c r="AF11" s="350">
        <v>2.5</v>
      </c>
      <c r="AG11" s="350">
        <v>98.9</v>
      </c>
      <c r="AH11" s="350">
        <v>-0.8</v>
      </c>
      <c r="AI11" s="350">
        <v>101.6</v>
      </c>
      <c r="AJ11" s="350">
        <v>4.7</v>
      </c>
      <c r="AK11" s="125"/>
    </row>
    <row r="12" spans="1:37" s="327" customFormat="1" ht="14.25" customHeight="1" x14ac:dyDescent="0.15">
      <c r="A12" s="571"/>
      <c r="B12" s="638"/>
      <c r="C12" s="348" t="s">
        <v>188</v>
      </c>
      <c r="D12" s="349" t="s">
        <v>192</v>
      </c>
      <c r="E12" s="352">
        <v>98.6</v>
      </c>
      <c r="F12" s="353">
        <v>-2.1</v>
      </c>
      <c r="G12" s="352">
        <v>104</v>
      </c>
      <c r="H12" s="352">
        <v>-1.7</v>
      </c>
      <c r="I12" s="352">
        <v>101.7</v>
      </c>
      <c r="J12" s="352">
        <v>-0.4</v>
      </c>
      <c r="K12" s="352">
        <v>101.5</v>
      </c>
      <c r="L12" s="352">
        <v>-0.8</v>
      </c>
      <c r="M12" s="352">
        <v>103.3</v>
      </c>
      <c r="N12" s="352">
        <v>0.4</v>
      </c>
      <c r="O12" s="352">
        <v>92.6</v>
      </c>
      <c r="P12" s="352">
        <v>-8.1</v>
      </c>
      <c r="Q12" s="352">
        <v>92.7</v>
      </c>
      <c r="R12" s="352">
        <v>-3</v>
      </c>
      <c r="S12" s="352">
        <v>98.5</v>
      </c>
      <c r="T12" s="352">
        <v>2.9</v>
      </c>
      <c r="U12" s="352">
        <v>100.8</v>
      </c>
      <c r="V12" s="352">
        <v>-7.1</v>
      </c>
      <c r="W12" s="352">
        <v>96.4</v>
      </c>
      <c r="X12" s="352">
        <v>-2</v>
      </c>
      <c r="Y12" s="352">
        <v>103.2</v>
      </c>
      <c r="Z12" s="352">
        <v>0.2</v>
      </c>
      <c r="AA12" s="352">
        <v>113.8</v>
      </c>
      <c r="AB12" s="352">
        <v>1.4</v>
      </c>
      <c r="AC12" s="352">
        <v>111.2</v>
      </c>
      <c r="AD12" s="352">
        <v>14.3</v>
      </c>
      <c r="AE12" s="352">
        <v>98.2</v>
      </c>
      <c r="AF12" s="352">
        <v>-6.8</v>
      </c>
      <c r="AG12" s="352">
        <v>100.8</v>
      </c>
      <c r="AH12" s="352">
        <v>1.9</v>
      </c>
      <c r="AI12" s="352">
        <v>99.6</v>
      </c>
      <c r="AJ12" s="352">
        <v>-2</v>
      </c>
      <c r="AK12" s="125"/>
    </row>
    <row r="13" spans="1:37" s="327" customFormat="1" ht="14.25" customHeight="1" x14ac:dyDescent="0.15">
      <c r="A13" s="571"/>
      <c r="B13" s="638"/>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571"/>
      <c r="B14" s="638"/>
      <c r="C14" s="348" t="s">
        <v>193</v>
      </c>
      <c r="D14" s="349" t="s">
        <v>194</v>
      </c>
      <c r="E14" s="350">
        <v>93.6</v>
      </c>
      <c r="F14" s="351">
        <v>-3.8</v>
      </c>
      <c r="G14" s="350">
        <v>95.8</v>
      </c>
      <c r="H14" s="350">
        <v>-8.1</v>
      </c>
      <c r="I14" s="350">
        <v>94.2</v>
      </c>
      <c r="J14" s="350">
        <v>-2</v>
      </c>
      <c r="K14" s="350">
        <v>99.8</v>
      </c>
      <c r="L14" s="350">
        <v>-4.3</v>
      </c>
      <c r="M14" s="350">
        <v>102.8</v>
      </c>
      <c r="N14" s="350">
        <v>-1.3</v>
      </c>
      <c r="O14" s="350">
        <v>88.6</v>
      </c>
      <c r="P14" s="350">
        <v>-9.1</v>
      </c>
      <c r="Q14" s="350">
        <v>92.1</v>
      </c>
      <c r="R14" s="350">
        <v>-3</v>
      </c>
      <c r="S14" s="350">
        <v>92.8</v>
      </c>
      <c r="T14" s="350">
        <v>1.1000000000000001</v>
      </c>
      <c r="U14" s="350">
        <v>93.3</v>
      </c>
      <c r="V14" s="350">
        <v>-13.8</v>
      </c>
      <c r="W14" s="350">
        <v>86.7</v>
      </c>
      <c r="X14" s="350">
        <v>-6.5</v>
      </c>
      <c r="Y14" s="350">
        <v>106.1</v>
      </c>
      <c r="Z14" s="350">
        <v>4.9000000000000004</v>
      </c>
      <c r="AA14" s="350">
        <v>121.6</v>
      </c>
      <c r="AB14" s="350">
        <v>4.4000000000000004</v>
      </c>
      <c r="AC14" s="350">
        <v>79.8</v>
      </c>
      <c r="AD14" s="350">
        <v>11.3</v>
      </c>
      <c r="AE14" s="350">
        <v>97.8</v>
      </c>
      <c r="AF14" s="350">
        <v>-7.9</v>
      </c>
      <c r="AG14" s="350">
        <v>99.7</v>
      </c>
      <c r="AH14" s="350">
        <v>3.5</v>
      </c>
      <c r="AI14" s="350">
        <v>93.3</v>
      </c>
      <c r="AJ14" s="350">
        <v>-3.4</v>
      </c>
      <c r="AK14" s="125"/>
    </row>
    <row r="15" spans="1:37" s="327" customFormat="1" ht="15" customHeight="1" x14ac:dyDescent="0.15">
      <c r="A15" s="571"/>
      <c r="B15" s="638"/>
      <c r="C15" s="348"/>
      <c r="D15" s="349" t="s">
        <v>195</v>
      </c>
      <c r="E15" s="352">
        <v>98.2</v>
      </c>
      <c r="F15" s="353">
        <v>-1.4</v>
      </c>
      <c r="G15" s="352">
        <v>100.8</v>
      </c>
      <c r="H15" s="352">
        <v>-4.3</v>
      </c>
      <c r="I15" s="352">
        <v>101.3</v>
      </c>
      <c r="J15" s="352">
        <v>-0.2</v>
      </c>
      <c r="K15" s="352">
        <v>102.7</v>
      </c>
      <c r="L15" s="352">
        <v>2.4</v>
      </c>
      <c r="M15" s="352">
        <v>99.2</v>
      </c>
      <c r="N15" s="352">
        <v>0.8</v>
      </c>
      <c r="O15" s="352">
        <v>91.1</v>
      </c>
      <c r="P15" s="352">
        <v>-7.2</v>
      </c>
      <c r="Q15" s="352">
        <v>92.9</v>
      </c>
      <c r="R15" s="352">
        <v>-3.5</v>
      </c>
      <c r="S15" s="352">
        <v>97.1</v>
      </c>
      <c r="T15" s="352">
        <v>7.2</v>
      </c>
      <c r="U15" s="352">
        <v>98.6</v>
      </c>
      <c r="V15" s="352">
        <v>-10.8</v>
      </c>
      <c r="W15" s="352">
        <v>94.7</v>
      </c>
      <c r="X15" s="352">
        <v>-1.5</v>
      </c>
      <c r="Y15" s="352">
        <v>103.3</v>
      </c>
      <c r="Z15" s="352">
        <v>5</v>
      </c>
      <c r="AA15" s="352">
        <v>120.4</v>
      </c>
      <c r="AB15" s="352">
        <v>6.7</v>
      </c>
      <c r="AC15" s="352">
        <v>115.6</v>
      </c>
      <c r="AD15" s="352">
        <v>19.399999999999999</v>
      </c>
      <c r="AE15" s="352">
        <v>97.2</v>
      </c>
      <c r="AF15" s="352">
        <v>-6.7</v>
      </c>
      <c r="AG15" s="352">
        <v>98.5</v>
      </c>
      <c r="AH15" s="352">
        <v>11</v>
      </c>
      <c r="AI15" s="352">
        <v>99.4</v>
      </c>
      <c r="AJ15" s="352">
        <v>-1</v>
      </c>
      <c r="AK15" s="125"/>
    </row>
    <row r="16" spans="1:37" s="327" customFormat="1" ht="15" customHeight="1" x14ac:dyDescent="0.15">
      <c r="A16" s="571"/>
      <c r="B16" s="638"/>
      <c r="C16" s="348"/>
      <c r="D16" s="349" t="s">
        <v>196</v>
      </c>
      <c r="E16" s="350">
        <v>104</v>
      </c>
      <c r="F16" s="351">
        <v>1.4</v>
      </c>
      <c r="G16" s="350">
        <v>112.5</v>
      </c>
      <c r="H16" s="350">
        <v>5.0999999999999996</v>
      </c>
      <c r="I16" s="350">
        <v>108.7</v>
      </c>
      <c r="J16" s="350">
        <v>3.5</v>
      </c>
      <c r="K16" s="350">
        <v>106.7</v>
      </c>
      <c r="L16" s="350">
        <v>-0.5</v>
      </c>
      <c r="M16" s="350">
        <v>107.6</v>
      </c>
      <c r="N16" s="350">
        <v>4</v>
      </c>
      <c r="O16" s="350">
        <v>95.8</v>
      </c>
      <c r="P16" s="350">
        <v>-4.7</v>
      </c>
      <c r="Q16" s="350">
        <v>96.7</v>
      </c>
      <c r="R16" s="350">
        <v>-0.6</v>
      </c>
      <c r="S16" s="350">
        <v>105.2</v>
      </c>
      <c r="T16" s="350">
        <v>2.7</v>
      </c>
      <c r="U16" s="350">
        <v>102.9</v>
      </c>
      <c r="V16" s="350">
        <v>-7.7</v>
      </c>
      <c r="W16" s="350">
        <v>104.1</v>
      </c>
      <c r="X16" s="350">
        <v>-0.6</v>
      </c>
      <c r="Y16" s="350">
        <v>103.5</v>
      </c>
      <c r="Z16" s="350">
        <v>3.2</v>
      </c>
      <c r="AA16" s="350">
        <v>118.2</v>
      </c>
      <c r="AB16" s="350">
        <v>3.5</v>
      </c>
      <c r="AC16" s="350">
        <v>127.7</v>
      </c>
      <c r="AD16" s="350">
        <v>18</v>
      </c>
      <c r="AE16" s="350">
        <v>102.4</v>
      </c>
      <c r="AF16" s="350">
        <v>-0.3</v>
      </c>
      <c r="AG16" s="350">
        <v>105.5</v>
      </c>
      <c r="AH16" s="350">
        <v>7.5</v>
      </c>
      <c r="AI16" s="350">
        <v>103.6</v>
      </c>
      <c r="AJ16" s="350">
        <v>-2.1</v>
      </c>
      <c r="AK16" s="125"/>
    </row>
    <row r="17" spans="1:37" s="327" customFormat="1" ht="15" customHeight="1" x14ac:dyDescent="0.15">
      <c r="A17" s="571"/>
      <c r="B17" s="638"/>
      <c r="C17" s="348"/>
      <c r="D17" s="349" t="s">
        <v>197</v>
      </c>
      <c r="E17" s="352">
        <v>97.8</v>
      </c>
      <c r="F17" s="353">
        <v>-4.7</v>
      </c>
      <c r="G17" s="352">
        <v>102.9</v>
      </c>
      <c r="H17" s="352">
        <v>-5.0999999999999996</v>
      </c>
      <c r="I17" s="352">
        <v>103.1</v>
      </c>
      <c r="J17" s="352">
        <v>-4</v>
      </c>
      <c r="K17" s="352">
        <v>95.3</v>
      </c>
      <c r="L17" s="352">
        <v>-7.9</v>
      </c>
      <c r="M17" s="352">
        <v>103.9</v>
      </c>
      <c r="N17" s="352">
        <v>-1.7</v>
      </c>
      <c r="O17" s="352">
        <v>91.4</v>
      </c>
      <c r="P17" s="352">
        <v>-9.8000000000000007</v>
      </c>
      <c r="Q17" s="352">
        <v>92.2</v>
      </c>
      <c r="R17" s="352">
        <v>-5.2</v>
      </c>
      <c r="S17" s="352">
        <v>90</v>
      </c>
      <c r="T17" s="352">
        <v>-6.8</v>
      </c>
      <c r="U17" s="352">
        <v>102</v>
      </c>
      <c r="V17" s="352">
        <v>-8</v>
      </c>
      <c r="W17" s="352">
        <v>96.1</v>
      </c>
      <c r="X17" s="352">
        <v>-5.7</v>
      </c>
      <c r="Y17" s="352">
        <v>103.3</v>
      </c>
      <c r="Z17" s="352">
        <v>5.3</v>
      </c>
      <c r="AA17" s="352">
        <v>117.3</v>
      </c>
      <c r="AB17" s="352">
        <v>4.0999999999999996</v>
      </c>
      <c r="AC17" s="352">
        <v>107</v>
      </c>
      <c r="AD17" s="352">
        <v>1.3</v>
      </c>
      <c r="AE17" s="352">
        <v>97.3</v>
      </c>
      <c r="AF17" s="352">
        <v>-7.3</v>
      </c>
      <c r="AG17" s="352">
        <v>89.7</v>
      </c>
      <c r="AH17" s="352">
        <v>-10.199999999999999</v>
      </c>
      <c r="AI17" s="352">
        <v>97.9</v>
      </c>
      <c r="AJ17" s="352">
        <v>-5</v>
      </c>
      <c r="AK17" s="125"/>
    </row>
    <row r="18" spans="1:37" s="327" customFormat="1" ht="15" customHeight="1" x14ac:dyDescent="0.15">
      <c r="A18" s="571"/>
      <c r="B18" s="638"/>
      <c r="C18" s="348"/>
      <c r="D18" s="349" t="s">
        <v>198</v>
      </c>
      <c r="E18" s="350">
        <v>99.2</v>
      </c>
      <c r="F18" s="351">
        <v>-1.3</v>
      </c>
      <c r="G18" s="350">
        <v>103</v>
      </c>
      <c r="H18" s="350">
        <v>-2.6</v>
      </c>
      <c r="I18" s="350">
        <v>102.9</v>
      </c>
      <c r="J18" s="350">
        <v>-0.4</v>
      </c>
      <c r="K18" s="350">
        <v>97.8</v>
      </c>
      <c r="L18" s="350">
        <v>-1.5</v>
      </c>
      <c r="M18" s="350">
        <v>104.9</v>
      </c>
      <c r="N18" s="350">
        <v>0.7</v>
      </c>
      <c r="O18" s="350">
        <v>94.7</v>
      </c>
      <c r="P18" s="350">
        <v>-5.9</v>
      </c>
      <c r="Q18" s="350">
        <v>93.8</v>
      </c>
      <c r="R18" s="350">
        <v>-3.1</v>
      </c>
      <c r="S18" s="350">
        <v>101.6</v>
      </c>
      <c r="T18" s="350">
        <v>3.3</v>
      </c>
      <c r="U18" s="350">
        <v>97.5</v>
      </c>
      <c r="V18" s="350">
        <v>-9.5</v>
      </c>
      <c r="W18" s="350">
        <v>96.2</v>
      </c>
      <c r="X18" s="350">
        <v>-0.3</v>
      </c>
      <c r="Y18" s="350">
        <v>107.2</v>
      </c>
      <c r="Z18" s="350">
        <v>3.9</v>
      </c>
      <c r="AA18" s="350">
        <v>117.2</v>
      </c>
      <c r="AB18" s="350">
        <v>3.4</v>
      </c>
      <c r="AC18" s="350">
        <v>110.8</v>
      </c>
      <c r="AD18" s="350">
        <v>19.399999999999999</v>
      </c>
      <c r="AE18" s="350">
        <v>97.5</v>
      </c>
      <c r="AF18" s="350">
        <v>-7.2</v>
      </c>
      <c r="AG18" s="350">
        <v>112.5</v>
      </c>
      <c r="AH18" s="350">
        <v>8.1</v>
      </c>
      <c r="AI18" s="350">
        <v>99.3</v>
      </c>
      <c r="AJ18" s="350">
        <v>-0.5</v>
      </c>
      <c r="AK18" s="125"/>
    </row>
    <row r="19" spans="1:37" s="327" customFormat="1" ht="15" customHeight="1" x14ac:dyDescent="0.15">
      <c r="A19" s="571"/>
      <c r="B19" s="638"/>
      <c r="C19" s="348" t="s">
        <v>199</v>
      </c>
      <c r="D19" s="349" t="s">
        <v>200</v>
      </c>
      <c r="E19" s="352">
        <v>95.8</v>
      </c>
      <c r="F19" s="353">
        <v>1.9</v>
      </c>
      <c r="G19" s="352">
        <v>98.9</v>
      </c>
      <c r="H19" s="352">
        <v>-1.9</v>
      </c>
      <c r="I19" s="352">
        <v>95</v>
      </c>
      <c r="J19" s="352">
        <v>0</v>
      </c>
      <c r="K19" s="352">
        <v>94.2</v>
      </c>
      <c r="L19" s="352">
        <v>-4.0999999999999996</v>
      </c>
      <c r="M19" s="352">
        <v>100.9</v>
      </c>
      <c r="N19" s="352">
        <v>-1.7</v>
      </c>
      <c r="O19" s="352">
        <v>88.2</v>
      </c>
      <c r="P19" s="352">
        <v>-0.8</v>
      </c>
      <c r="Q19" s="352">
        <v>93.6</v>
      </c>
      <c r="R19" s="352">
        <v>5.3</v>
      </c>
      <c r="S19" s="352">
        <v>96.2</v>
      </c>
      <c r="T19" s="352">
        <v>5.0999999999999996</v>
      </c>
      <c r="U19" s="352">
        <v>95.7</v>
      </c>
      <c r="V19" s="352">
        <v>-1.8</v>
      </c>
      <c r="W19" s="352">
        <v>95.6</v>
      </c>
      <c r="X19" s="352">
        <v>5.8</v>
      </c>
      <c r="Y19" s="352">
        <v>108.9</v>
      </c>
      <c r="Z19" s="352">
        <v>6.3</v>
      </c>
      <c r="AA19" s="352">
        <v>114.1</v>
      </c>
      <c r="AB19" s="352">
        <v>10.199999999999999</v>
      </c>
      <c r="AC19" s="352">
        <v>103</v>
      </c>
      <c r="AD19" s="352">
        <v>-2.8</v>
      </c>
      <c r="AE19" s="352">
        <v>95.6</v>
      </c>
      <c r="AF19" s="352">
        <v>2.4</v>
      </c>
      <c r="AG19" s="352">
        <v>99.2</v>
      </c>
      <c r="AH19" s="352">
        <v>1.7</v>
      </c>
      <c r="AI19" s="352">
        <v>96.6</v>
      </c>
      <c r="AJ19" s="352">
        <v>1.7</v>
      </c>
      <c r="AK19" s="125"/>
    </row>
    <row r="20" spans="1:37" s="327" customFormat="1" ht="15" customHeight="1" x14ac:dyDescent="0.15">
      <c r="A20" s="571"/>
      <c r="B20" s="638"/>
      <c r="C20" s="348"/>
      <c r="D20" s="349" t="s">
        <v>201</v>
      </c>
      <c r="E20" s="350">
        <v>94.8</v>
      </c>
      <c r="F20" s="351">
        <v>1</v>
      </c>
      <c r="G20" s="350">
        <v>100.1</v>
      </c>
      <c r="H20" s="350">
        <v>-1</v>
      </c>
      <c r="I20" s="350">
        <v>100.5</v>
      </c>
      <c r="J20" s="350">
        <v>1.1000000000000001</v>
      </c>
      <c r="K20" s="350">
        <v>90.1</v>
      </c>
      <c r="L20" s="350">
        <v>-4.7</v>
      </c>
      <c r="M20" s="350">
        <v>96.5</v>
      </c>
      <c r="N20" s="350">
        <v>1.9</v>
      </c>
      <c r="O20" s="350">
        <v>88</v>
      </c>
      <c r="P20" s="350">
        <v>-2.4</v>
      </c>
      <c r="Q20" s="350">
        <v>92.4</v>
      </c>
      <c r="R20" s="350">
        <v>5.0999999999999996</v>
      </c>
      <c r="S20" s="350">
        <v>90.7</v>
      </c>
      <c r="T20" s="350">
        <v>1.1000000000000001</v>
      </c>
      <c r="U20" s="350">
        <v>94.7</v>
      </c>
      <c r="V20" s="350">
        <v>-0.9</v>
      </c>
      <c r="W20" s="350">
        <v>95.6</v>
      </c>
      <c r="X20" s="350">
        <v>2.4</v>
      </c>
      <c r="Y20" s="350">
        <v>102.3</v>
      </c>
      <c r="Z20" s="350">
        <v>6</v>
      </c>
      <c r="AA20" s="350">
        <v>116.5</v>
      </c>
      <c r="AB20" s="350">
        <v>18.899999999999999</v>
      </c>
      <c r="AC20" s="350">
        <v>93.7</v>
      </c>
      <c r="AD20" s="350">
        <v>-11.5</v>
      </c>
      <c r="AE20" s="350">
        <v>93.1</v>
      </c>
      <c r="AF20" s="350">
        <v>0.8</v>
      </c>
      <c r="AG20" s="350">
        <v>92.5</v>
      </c>
      <c r="AH20" s="350">
        <v>3.8</v>
      </c>
      <c r="AI20" s="350">
        <v>95.8</v>
      </c>
      <c r="AJ20" s="350">
        <v>-0.9</v>
      </c>
      <c r="AK20" s="125"/>
    </row>
    <row r="21" spans="1:37" s="327" customFormat="1" ht="15" customHeight="1" x14ac:dyDescent="0.15">
      <c r="A21" s="571"/>
      <c r="B21" s="638"/>
      <c r="C21" s="348"/>
      <c r="D21" s="349" t="s">
        <v>202</v>
      </c>
      <c r="E21" s="352">
        <v>99.1</v>
      </c>
      <c r="F21" s="353">
        <v>2.2000000000000002</v>
      </c>
      <c r="G21" s="352">
        <v>105.6</v>
      </c>
      <c r="H21" s="352">
        <v>2</v>
      </c>
      <c r="I21" s="352">
        <v>102.7</v>
      </c>
      <c r="J21" s="352">
        <v>3</v>
      </c>
      <c r="K21" s="352">
        <v>100.7</v>
      </c>
      <c r="L21" s="352">
        <v>4.0999999999999996</v>
      </c>
      <c r="M21" s="352">
        <v>105.1</v>
      </c>
      <c r="N21" s="352">
        <v>1.2</v>
      </c>
      <c r="O21" s="352">
        <v>89</v>
      </c>
      <c r="P21" s="352">
        <v>-3.5</v>
      </c>
      <c r="Q21" s="352">
        <v>94.6</v>
      </c>
      <c r="R21" s="352">
        <v>5.7</v>
      </c>
      <c r="S21" s="352">
        <v>102.1</v>
      </c>
      <c r="T21" s="352">
        <v>4.0999999999999996</v>
      </c>
      <c r="U21" s="352">
        <v>105.7</v>
      </c>
      <c r="V21" s="352">
        <v>2.5</v>
      </c>
      <c r="W21" s="352">
        <v>98.5</v>
      </c>
      <c r="X21" s="352">
        <v>2.4</v>
      </c>
      <c r="Y21" s="352">
        <v>110.2</v>
      </c>
      <c r="Z21" s="352">
        <v>7.3</v>
      </c>
      <c r="AA21" s="352">
        <v>113</v>
      </c>
      <c r="AB21" s="352">
        <v>8.8000000000000007</v>
      </c>
      <c r="AC21" s="352">
        <v>97.6</v>
      </c>
      <c r="AD21" s="352">
        <v>-8.9</v>
      </c>
      <c r="AE21" s="352">
        <v>97.5</v>
      </c>
      <c r="AF21" s="352">
        <v>1.1000000000000001</v>
      </c>
      <c r="AG21" s="352">
        <v>109.5</v>
      </c>
      <c r="AH21" s="352">
        <v>10.199999999999999</v>
      </c>
      <c r="AI21" s="352">
        <v>103.7</v>
      </c>
      <c r="AJ21" s="352">
        <v>2.9</v>
      </c>
      <c r="AK21" s="125"/>
    </row>
    <row r="22" spans="1:37" s="327" customFormat="1" ht="15" customHeight="1" x14ac:dyDescent="0.15">
      <c r="A22" s="571"/>
      <c r="B22" s="638"/>
      <c r="C22" s="348"/>
      <c r="D22" s="349" t="s">
        <v>203</v>
      </c>
      <c r="E22" s="350">
        <v>103.8</v>
      </c>
      <c r="F22" s="351">
        <v>2.6</v>
      </c>
      <c r="G22" s="350">
        <v>104.7</v>
      </c>
      <c r="H22" s="350">
        <v>-4.8</v>
      </c>
      <c r="I22" s="350">
        <v>107.4</v>
      </c>
      <c r="J22" s="350">
        <v>3.7</v>
      </c>
      <c r="K22" s="350">
        <v>105.7</v>
      </c>
      <c r="L22" s="350">
        <v>-0.8</v>
      </c>
      <c r="M22" s="350">
        <v>106.4</v>
      </c>
      <c r="N22" s="350">
        <v>1.7</v>
      </c>
      <c r="O22" s="350">
        <v>96.8</v>
      </c>
      <c r="P22" s="350">
        <v>1.1000000000000001</v>
      </c>
      <c r="Q22" s="350">
        <v>98</v>
      </c>
      <c r="R22" s="350">
        <v>4.9000000000000004</v>
      </c>
      <c r="S22" s="350">
        <v>106.4</v>
      </c>
      <c r="T22" s="350">
        <v>2.2000000000000002</v>
      </c>
      <c r="U22" s="350">
        <v>104.4</v>
      </c>
      <c r="V22" s="350">
        <v>-3.2</v>
      </c>
      <c r="W22" s="350">
        <v>101.5</v>
      </c>
      <c r="X22" s="350">
        <v>3.4</v>
      </c>
      <c r="Y22" s="350">
        <v>111.2</v>
      </c>
      <c r="Z22" s="350">
        <v>8.1999999999999993</v>
      </c>
      <c r="AA22" s="350">
        <v>123.7</v>
      </c>
      <c r="AB22" s="350">
        <v>13.7</v>
      </c>
      <c r="AC22" s="350">
        <v>127.7</v>
      </c>
      <c r="AD22" s="350">
        <v>3.9</v>
      </c>
      <c r="AE22" s="350">
        <v>100.2</v>
      </c>
      <c r="AF22" s="350">
        <v>-0.1</v>
      </c>
      <c r="AG22" s="350">
        <v>108.2</v>
      </c>
      <c r="AH22" s="350">
        <v>3.6</v>
      </c>
      <c r="AI22" s="350">
        <v>103.2</v>
      </c>
      <c r="AJ22" s="350">
        <v>0.6</v>
      </c>
      <c r="AK22" s="125"/>
    </row>
    <row r="23" spans="1:37" s="327" customFormat="1" ht="15" customHeight="1" x14ac:dyDescent="0.15">
      <c r="A23" s="571"/>
      <c r="B23" s="638"/>
      <c r="C23" s="348"/>
      <c r="D23" s="349" t="s">
        <v>204</v>
      </c>
      <c r="E23" s="352">
        <v>96.7</v>
      </c>
      <c r="F23" s="353">
        <v>-1.9</v>
      </c>
      <c r="G23" s="352">
        <v>90.9</v>
      </c>
      <c r="H23" s="352">
        <v>-10.7</v>
      </c>
      <c r="I23" s="352">
        <v>93.8</v>
      </c>
      <c r="J23" s="352">
        <v>-4.2</v>
      </c>
      <c r="K23" s="352">
        <v>79.8</v>
      </c>
      <c r="L23" s="352">
        <v>-22.1</v>
      </c>
      <c r="M23" s="352">
        <v>99.4</v>
      </c>
      <c r="N23" s="352">
        <v>-3.9</v>
      </c>
      <c r="O23" s="352">
        <v>89.8</v>
      </c>
      <c r="P23" s="352">
        <v>-2</v>
      </c>
      <c r="Q23" s="352">
        <v>96.5</v>
      </c>
      <c r="R23" s="352">
        <v>3.5</v>
      </c>
      <c r="S23" s="352">
        <v>95.3</v>
      </c>
      <c r="T23" s="352">
        <v>-6.9</v>
      </c>
      <c r="U23" s="352">
        <v>99.6</v>
      </c>
      <c r="V23" s="352">
        <v>-1.1000000000000001</v>
      </c>
      <c r="W23" s="352">
        <v>92.3</v>
      </c>
      <c r="X23" s="352">
        <v>-2.7</v>
      </c>
      <c r="Y23" s="352">
        <v>114.8</v>
      </c>
      <c r="Z23" s="352">
        <v>9.5</v>
      </c>
      <c r="AA23" s="352">
        <v>123.8</v>
      </c>
      <c r="AB23" s="352">
        <v>9.1999999999999993</v>
      </c>
      <c r="AC23" s="352">
        <v>112</v>
      </c>
      <c r="AD23" s="352">
        <v>-5</v>
      </c>
      <c r="AE23" s="352">
        <v>95.3</v>
      </c>
      <c r="AF23" s="352">
        <v>-4.3</v>
      </c>
      <c r="AG23" s="352">
        <v>90.7</v>
      </c>
      <c r="AH23" s="352">
        <v>-9.6</v>
      </c>
      <c r="AI23" s="352">
        <v>96</v>
      </c>
      <c r="AJ23" s="352">
        <v>-2.4</v>
      </c>
      <c r="AK23" s="125"/>
    </row>
    <row r="24" spans="1:37" s="327" customFormat="1" ht="15" customHeight="1" x14ac:dyDescent="0.15">
      <c r="A24" s="571"/>
      <c r="B24" s="638"/>
      <c r="C24" s="348"/>
      <c r="D24" s="349" t="s">
        <v>205</v>
      </c>
      <c r="E24" s="350">
        <v>103.7</v>
      </c>
      <c r="F24" s="351">
        <v>2.1</v>
      </c>
      <c r="G24" s="350">
        <v>108.4</v>
      </c>
      <c r="H24" s="350">
        <v>3.4</v>
      </c>
      <c r="I24" s="350">
        <v>106.6</v>
      </c>
      <c r="J24" s="350">
        <v>1.7</v>
      </c>
      <c r="K24" s="350">
        <v>106.5</v>
      </c>
      <c r="L24" s="350">
        <v>0.7</v>
      </c>
      <c r="M24" s="350">
        <v>102.8</v>
      </c>
      <c r="N24" s="350">
        <v>1.1000000000000001</v>
      </c>
      <c r="O24" s="350">
        <v>93.9</v>
      </c>
      <c r="P24" s="350">
        <v>-2.5</v>
      </c>
      <c r="Q24" s="350">
        <v>96.8</v>
      </c>
      <c r="R24" s="350">
        <v>1.8</v>
      </c>
      <c r="S24" s="350">
        <v>104.5</v>
      </c>
      <c r="T24" s="350">
        <v>-0.9</v>
      </c>
      <c r="U24" s="350">
        <v>103.9</v>
      </c>
      <c r="V24" s="350">
        <v>-1.4</v>
      </c>
      <c r="W24" s="350">
        <v>102.2</v>
      </c>
      <c r="X24" s="350">
        <v>2.1</v>
      </c>
      <c r="Y24" s="350">
        <v>111</v>
      </c>
      <c r="Z24" s="350">
        <v>10</v>
      </c>
      <c r="AA24" s="350">
        <v>127.7</v>
      </c>
      <c r="AB24" s="350">
        <v>4.8</v>
      </c>
      <c r="AC24" s="350">
        <v>130.9</v>
      </c>
      <c r="AD24" s="350">
        <v>10.9</v>
      </c>
      <c r="AE24" s="350">
        <v>100.4</v>
      </c>
      <c r="AF24" s="350">
        <v>-0.3</v>
      </c>
      <c r="AG24" s="350">
        <v>108.7</v>
      </c>
      <c r="AH24" s="350">
        <v>4.0999999999999996</v>
      </c>
      <c r="AI24" s="350">
        <v>104.4</v>
      </c>
      <c r="AJ24" s="350">
        <v>1.3</v>
      </c>
      <c r="AK24" s="125"/>
    </row>
    <row r="25" spans="1:37" s="327" customFormat="1" ht="15" customHeight="1" x14ac:dyDescent="0.15">
      <c r="A25" s="571"/>
      <c r="B25" s="638"/>
      <c r="C25" s="348"/>
      <c r="D25" s="349" t="s">
        <v>206</v>
      </c>
      <c r="E25" s="352">
        <v>104.9</v>
      </c>
      <c r="F25" s="353">
        <v>0.9</v>
      </c>
      <c r="G25" s="352">
        <v>108.5</v>
      </c>
      <c r="H25" s="352">
        <v>-2.6</v>
      </c>
      <c r="I25" s="352">
        <v>111</v>
      </c>
      <c r="J25" s="352">
        <v>1.3</v>
      </c>
      <c r="K25" s="352">
        <v>109.2</v>
      </c>
      <c r="L25" s="352">
        <v>-2.2999999999999998</v>
      </c>
      <c r="M25" s="352">
        <v>111.2</v>
      </c>
      <c r="N25" s="352">
        <v>0.8</v>
      </c>
      <c r="O25" s="352">
        <v>96.6</v>
      </c>
      <c r="P25" s="352">
        <v>2</v>
      </c>
      <c r="Q25" s="352">
        <v>99.3</v>
      </c>
      <c r="R25" s="352">
        <v>3.1</v>
      </c>
      <c r="S25" s="352">
        <v>107.2</v>
      </c>
      <c r="T25" s="352">
        <v>2.6</v>
      </c>
      <c r="U25" s="352">
        <v>108.4</v>
      </c>
      <c r="V25" s="352">
        <v>3.2</v>
      </c>
      <c r="W25" s="352">
        <v>109.4</v>
      </c>
      <c r="X25" s="352">
        <v>3.9</v>
      </c>
      <c r="Y25" s="352">
        <v>112.9</v>
      </c>
      <c r="Z25" s="352">
        <v>7.8</v>
      </c>
      <c r="AA25" s="352">
        <v>128.6</v>
      </c>
      <c r="AB25" s="352">
        <v>6.4</v>
      </c>
      <c r="AC25" s="352">
        <v>101.4</v>
      </c>
      <c r="AD25" s="352">
        <v>-12.2</v>
      </c>
      <c r="AE25" s="352">
        <v>102.7</v>
      </c>
      <c r="AF25" s="352">
        <v>-0.6</v>
      </c>
      <c r="AG25" s="352">
        <v>108.5</v>
      </c>
      <c r="AH25" s="352">
        <v>0.3</v>
      </c>
      <c r="AI25" s="352">
        <v>109.1</v>
      </c>
      <c r="AJ25" s="352">
        <v>4</v>
      </c>
      <c r="AK25" s="125"/>
    </row>
    <row r="26" spans="1:37" s="327" customFormat="1" ht="14.25" customHeight="1" x14ac:dyDescent="0.15">
      <c r="A26" s="571"/>
      <c r="B26" s="638"/>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571"/>
      <c r="B27" s="638"/>
      <c r="C27" s="348" t="s">
        <v>199</v>
      </c>
      <c r="D27" s="349" t="s">
        <v>194</v>
      </c>
      <c r="E27" s="350">
        <v>95.9</v>
      </c>
      <c r="F27" s="351">
        <v>2.5</v>
      </c>
      <c r="G27" s="350">
        <v>90.8</v>
      </c>
      <c r="H27" s="350">
        <v>-5.2</v>
      </c>
      <c r="I27" s="350">
        <v>94.6</v>
      </c>
      <c r="J27" s="350">
        <v>0.4</v>
      </c>
      <c r="K27" s="350">
        <v>100.2</v>
      </c>
      <c r="L27" s="350">
        <v>0.4</v>
      </c>
      <c r="M27" s="350">
        <v>103.3</v>
      </c>
      <c r="N27" s="350">
        <v>0.5</v>
      </c>
      <c r="O27" s="350">
        <v>89.2</v>
      </c>
      <c r="P27" s="350">
        <v>0.7</v>
      </c>
      <c r="Q27" s="350">
        <v>94.8</v>
      </c>
      <c r="R27" s="350">
        <v>2.9</v>
      </c>
      <c r="S27" s="350">
        <v>96.9</v>
      </c>
      <c r="T27" s="350">
        <v>4.4000000000000004</v>
      </c>
      <c r="U27" s="350">
        <v>103.5</v>
      </c>
      <c r="V27" s="350">
        <v>10.9</v>
      </c>
      <c r="W27" s="350">
        <v>91.2</v>
      </c>
      <c r="X27" s="350">
        <v>5.2</v>
      </c>
      <c r="Y27" s="350">
        <v>114.8</v>
      </c>
      <c r="Z27" s="350">
        <v>8.1999999999999993</v>
      </c>
      <c r="AA27" s="350">
        <v>125</v>
      </c>
      <c r="AB27" s="350">
        <v>2.8</v>
      </c>
      <c r="AC27" s="350">
        <v>84.1</v>
      </c>
      <c r="AD27" s="350">
        <v>5.4</v>
      </c>
      <c r="AE27" s="350">
        <v>98.2</v>
      </c>
      <c r="AF27" s="350">
        <v>0.4</v>
      </c>
      <c r="AG27" s="350">
        <v>96.4</v>
      </c>
      <c r="AH27" s="350">
        <v>-3.3</v>
      </c>
      <c r="AI27" s="350">
        <v>100.1</v>
      </c>
      <c r="AJ27" s="350">
        <v>7.3</v>
      </c>
      <c r="AK27" s="125"/>
    </row>
    <row r="28" spans="1:37" s="327" customFormat="1" ht="11.25" customHeight="1" x14ac:dyDescent="0.15">
      <c r="A28" s="571"/>
      <c r="B28" s="575"/>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571"/>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571"/>
      <c r="B30" s="366"/>
      <c r="C30" s="348" t="s">
        <v>188</v>
      </c>
      <c r="D30" s="349" t="s">
        <v>189</v>
      </c>
      <c r="E30" s="350">
        <v>101.6</v>
      </c>
      <c r="F30" s="351">
        <v>0.5</v>
      </c>
      <c r="G30" s="350">
        <v>107.8</v>
      </c>
      <c r="H30" s="350">
        <v>-1.4</v>
      </c>
      <c r="I30" s="350">
        <v>102.7</v>
      </c>
      <c r="J30" s="350">
        <v>1.3</v>
      </c>
      <c r="K30" s="350">
        <v>102.7</v>
      </c>
      <c r="L30" s="350">
        <v>2.8</v>
      </c>
      <c r="M30" s="350">
        <v>105.9</v>
      </c>
      <c r="N30" s="350">
        <v>1.7</v>
      </c>
      <c r="O30" s="350">
        <v>100</v>
      </c>
      <c r="P30" s="350">
        <v>0.7</v>
      </c>
      <c r="Q30" s="350">
        <v>102.2</v>
      </c>
      <c r="R30" s="350">
        <v>3.4</v>
      </c>
      <c r="S30" s="350">
        <v>97.2</v>
      </c>
      <c r="T30" s="350">
        <v>-3.1</v>
      </c>
      <c r="U30" s="350">
        <v>106.4</v>
      </c>
      <c r="V30" s="350">
        <v>-0.9</v>
      </c>
      <c r="W30" s="350">
        <v>99.8</v>
      </c>
      <c r="X30" s="350">
        <v>-2.1</v>
      </c>
      <c r="Y30" s="350">
        <v>118.8</v>
      </c>
      <c r="Z30" s="350">
        <v>14.7</v>
      </c>
      <c r="AA30" s="350">
        <v>104</v>
      </c>
      <c r="AB30" s="350">
        <v>1.7</v>
      </c>
      <c r="AC30" s="350">
        <v>91.7</v>
      </c>
      <c r="AD30" s="350">
        <v>-15.7</v>
      </c>
      <c r="AE30" s="350">
        <v>105.9</v>
      </c>
      <c r="AF30" s="350">
        <v>8.3000000000000007</v>
      </c>
      <c r="AG30" s="350">
        <v>99.4</v>
      </c>
      <c r="AH30" s="350">
        <v>0.6</v>
      </c>
      <c r="AI30" s="350">
        <v>95.5</v>
      </c>
      <c r="AJ30" s="350">
        <v>-5</v>
      </c>
      <c r="AK30" s="125"/>
    </row>
    <row r="31" spans="1:37" s="327" customFormat="1" ht="14.25" customHeight="1" x14ac:dyDescent="0.15">
      <c r="A31" s="571"/>
      <c r="B31" s="366"/>
      <c r="C31" s="348" t="s">
        <v>188</v>
      </c>
      <c r="D31" s="349" t="s">
        <v>190</v>
      </c>
      <c r="E31" s="352">
        <v>102.1</v>
      </c>
      <c r="F31" s="353">
        <v>0.5</v>
      </c>
      <c r="G31" s="352">
        <v>109.3</v>
      </c>
      <c r="H31" s="352">
        <v>1.4</v>
      </c>
      <c r="I31" s="352">
        <v>103.7</v>
      </c>
      <c r="J31" s="352">
        <v>1</v>
      </c>
      <c r="K31" s="352">
        <v>101.5</v>
      </c>
      <c r="L31" s="352">
        <v>-1.2</v>
      </c>
      <c r="M31" s="352">
        <v>106.1</v>
      </c>
      <c r="N31" s="352">
        <v>0.2</v>
      </c>
      <c r="O31" s="352">
        <v>102.6</v>
      </c>
      <c r="P31" s="352">
        <v>2.6</v>
      </c>
      <c r="Q31" s="352">
        <v>105.6</v>
      </c>
      <c r="R31" s="352">
        <v>3.3</v>
      </c>
      <c r="S31" s="352">
        <v>95.6</v>
      </c>
      <c r="T31" s="352">
        <v>-1.6</v>
      </c>
      <c r="U31" s="352">
        <v>105</v>
      </c>
      <c r="V31" s="352">
        <v>-1.3</v>
      </c>
      <c r="W31" s="352">
        <v>101.1</v>
      </c>
      <c r="X31" s="352">
        <v>1.3</v>
      </c>
      <c r="Y31" s="352">
        <v>119.9</v>
      </c>
      <c r="Z31" s="352">
        <v>0.9</v>
      </c>
      <c r="AA31" s="352">
        <v>103.7</v>
      </c>
      <c r="AB31" s="352">
        <v>-0.3</v>
      </c>
      <c r="AC31" s="352">
        <v>89.8</v>
      </c>
      <c r="AD31" s="352">
        <v>-2.1</v>
      </c>
      <c r="AE31" s="352">
        <v>104</v>
      </c>
      <c r="AF31" s="352">
        <v>-1.8</v>
      </c>
      <c r="AG31" s="352">
        <v>100.5</v>
      </c>
      <c r="AH31" s="352">
        <v>1.1000000000000001</v>
      </c>
      <c r="AI31" s="352">
        <v>94.9</v>
      </c>
      <c r="AJ31" s="352">
        <v>-0.6</v>
      </c>
      <c r="AK31" s="125"/>
    </row>
    <row r="32" spans="1:37" s="327" customFormat="1" ht="14.25" customHeight="1" x14ac:dyDescent="0.15">
      <c r="A32" s="571"/>
      <c r="B32" s="366"/>
      <c r="C32" s="348" t="s">
        <v>188</v>
      </c>
      <c r="D32" s="349" t="s">
        <v>191</v>
      </c>
      <c r="E32" s="350">
        <v>102.6</v>
      </c>
      <c r="F32" s="351">
        <v>-0.5</v>
      </c>
      <c r="G32" s="350">
        <v>108.9</v>
      </c>
      <c r="H32" s="350">
        <v>-0.5</v>
      </c>
      <c r="I32" s="350">
        <v>101.4</v>
      </c>
      <c r="J32" s="350">
        <v>-2.2999999999999998</v>
      </c>
      <c r="K32" s="350">
        <v>102.5</v>
      </c>
      <c r="L32" s="350">
        <v>0.7</v>
      </c>
      <c r="M32" s="350">
        <v>103.8</v>
      </c>
      <c r="N32" s="350">
        <v>-2.1</v>
      </c>
      <c r="O32" s="350">
        <v>100.5</v>
      </c>
      <c r="P32" s="350">
        <v>-2.2000000000000002</v>
      </c>
      <c r="Q32" s="350">
        <v>99.9</v>
      </c>
      <c r="R32" s="350">
        <v>-5.3</v>
      </c>
      <c r="S32" s="350">
        <v>96</v>
      </c>
      <c r="T32" s="350">
        <v>0.2</v>
      </c>
      <c r="U32" s="350">
        <v>103.9</v>
      </c>
      <c r="V32" s="350">
        <v>-1</v>
      </c>
      <c r="W32" s="350">
        <v>99.9</v>
      </c>
      <c r="X32" s="350">
        <v>-1.2</v>
      </c>
      <c r="Y32" s="350">
        <v>112.1</v>
      </c>
      <c r="Z32" s="350">
        <v>-6.3</v>
      </c>
      <c r="AA32" s="350">
        <v>107.8</v>
      </c>
      <c r="AB32" s="350">
        <v>4.3</v>
      </c>
      <c r="AC32" s="350">
        <v>95.3</v>
      </c>
      <c r="AD32" s="350">
        <v>5.2</v>
      </c>
      <c r="AE32" s="350">
        <v>107.2</v>
      </c>
      <c r="AF32" s="350">
        <v>2.9</v>
      </c>
      <c r="AG32" s="350">
        <v>97.9</v>
      </c>
      <c r="AH32" s="350">
        <v>-1.8</v>
      </c>
      <c r="AI32" s="350">
        <v>100.6</v>
      </c>
      <c r="AJ32" s="350">
        <v>5.3</v>
      </c>
      <c r="AK32" s="125"/>
    </row>
    <row r="33" spans="1:37" s="327" customFormat="1" ht="14.25" customHeight="1" x14ac:dyDescent="0.15">
      <c r="A33" s="571"/>
      <c r="B33" s="366"/>
      <c r="C33" s="348" t="s">
        <v>188</v>
      </c>
      <c r="D33" s="349" t="s">
        <v>192</v>
      </c>
      <c r="E33" s="352">
        <v>101.3</v>
      </c>
      <c r="F33" s="353">
        <v>-1.3</v>
      </c>
      <c r="G33" s="352">
        <v>106.7</v>
      </c>
      <c r="H33" s="352">
        <v>-2</v>
      </c>
      <c r="I33" s="352">
        <v>100.8</v>
      </c>
      <c r="J33" s="352">
        <v>-0.6</v>
      </c>
      <c r="K33" s="352">
        <v>101.8</v>
      </c>
      <c r="L33" s="352">
        <v>-0.7</v>
      </c>
      <c r="M33" s="352">
        <v>104.4</v>
      </c>
      <c r="N33" s="352">
        <v>0.6</v>
      </c>
      <c r="O33" s="352">
        <v>94.1</v>
      </c>
      <c r="P33" s="352">
        <v>-6.4</v>
      </c>
      <c r="Q33" s="352">
        <v>98.1</v>
      </c>
      <c r="R33" s="352">
        <v>-1.8</v>
      </c>
      <c r="S33" s="352">
        <v>98.2</v>
      </c>
      <c r="T33" s="352">
        <v>2.2999999999999998</v>
      </c>
      <c r="U33" s="352">
        <v>95.6</v>
      </c>
      <c r="V33" s="352">
        <v>-8</v>
      </c>
      <c r="W33" s="352">
        <v>98.5</v>
      </c>
      <c r="X33" s="352">
        <v>-1.4</v>
      </c>
      <c r="Y33" s="352">
        <v>118.5</v>
      </c>
      <c r="Z33" s="352">
        <v>5.7</v>
      </c>
      <c r="AA33" s="352">
        <v>112.3</v>
      </c>
      <c r="AB33" s="352">
        <v>4.2</v>
      </c>
      <c r="AC33" s="352">
        <v>106.4</v>
      </c>
      <c r="AD33" s="352">
        <v>11.6</v>
      </c>
      <c r="AE33" s="352">
        <v>97.5</v>
      </c>
      <c r="AF33" s="352">
        <v>-9</v>
      </c>
      <c r="AG33" s="362">
        <v>96</v>
      </c>
      <c r="AH33" s="362">
        <v>-1.9</v>
      </c>
      <c r="AI33" s="352">
        <v>102.3</v>
      </c>
      <c r="AJ33" s="352">
        <v>1.7</v>
      </c>
      <c r="AK33" s="125"/>
    </row>
    <row r="34" spans="1:37" s="327" customFormat="1" ht="14.25" customHeight="1" x14ac:dyDescent="0.15">
      <c r="A34" s="571"/>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571"/>
      <c r="B35" s="639" t="s">
        <v>0</v>
      </c>
      <c r="C35" s="348" t="s">
        <v>193</v>
      </c>
      <c r="D35" s="349" t="s">
        <v>194</v>
      </c>
      <c r="E35" s="350">
        <v>95.6</v>
      </c>
      <c r="F35" s="351">
        <v>-3.4</v>
      </c>
      <c r="G35" s="350">
        <v>104.4</v>
      </c>
      <c r="H35" s="350">
        <v>-5.8</v>
      </c>
      <c r="I35" s="350">
        <v>93.2</v>
      </c>
      <c r="J35" s="350">
        <v>-3.1</v>
      </c>
      <c r="K35" s="350">
        <v>99.4</v>
      </c>
      <c r="L35" s="350">
        <v>-4.9000000000000004</v>
      </c>
      <c r="M35" s="350">
        <v>104.4</v>
      </c>
      <c r="N35" s="350">
        <v>-0.9</v>
      </c>
      <c r="O35" s="350">
        <v>91.8</v>
      </c>
      <c r="P35" s="350">
        <v>-8.3000000000000007</v>
      </c>
      <c r="Q35" s="350">
        <v>97.1</v>
      </c>
      <c r="R35" s="350">
        <v>-2.2000000000000002</v>
      </c>
      <c r="S35" s="350">
        <v>93.9</v>
      </c>
      <c r="T35" s="350">
        <v>0.1</v>
      </c>
      <c r="U35" s="350">
        <v>95.5</v>
      </c>
      <c r="V35" s="350">
        <v>-6</v>
      </c>
      <c r="W35" s="350">
        <v>89</v>
      </c>
      <c r="X35" s="350">
        <v>-4.8</v>
      </c>
      <c r="Y35" s="350">
        <v>120.5</v>
      </c>
      <c r="Z35" s="350">
        <v>10.199999999999999</v>
      </c>
      <c r="AA35" s="350">
        <v>116.1</v>
      </c>
      <c r="AB35" s="350">
        <v>2.8</v>
      </c>
      <c r="AC35" s="350">
        <v>71.099999999999994</v>
      </c>
      <c r="AD35" s="350">
        <v>7.4</v>
      </c>
      <c r="AE35" s="350">
        <v>98.1</v>
      </c>
      <c r="AF35" s="350">
        <v>-10.4</v>
      </c>
      <c r="AG35" s="361">
        <v>98.3</v>
      </c>
      <c r="AH35" s="361">
        <v>6.7</v>
      </c>
      <c r="AI35" s="350">
        <v>97</v>
      </c>
      <c r="AJ35" s="350">
        <v>-0.2</v>
      </c>
      <c r="AK35" s="125"/>
    </row>
    <row r="36" spans="1:37" s="327" customFormat="1" ht="15" customHeight="1" x14ac:dyDescent="0.15">
      <c r="A36" s="571"/>
      <c r="B36" s="639"/>
      <c r="C36" s="348"/>
      <c r="D36" s="349" t="s">
        <v>195</v>
      </c>
      <c r="E36" s="352">
        <v>100.8</v>
      </c>
      <c r="F36" s="353">
        <v>0</v>
      </c>
      <c r="G36" s="352">
        <v>98.5</v>
      </c>
      <c r="H36" s="352">
        <v>-7.1</v>
      </c>
      <c r="I36" s="352">
        <v>99.7</v>
      </c>
      <c r="J36" s="352">
        <v>-0.8</v>
      </c>
      <c r="K36" s="352">
        <v>102.3</v>
      </c>
      <c r="L36" s="352">
        <v>2.6</v>
      </c>
      <c r="M36" s="352">
        <v>99.7</v>
      </c>
      <c r="N36" s="352">
        <v>0.4</v>
      </c>
      <c r="O36" s="352">
        <v>93.3</v>
      </c>
      <c r="P36" s="352">
        <v>-5.8</v>
      </c>
      <c r="Q36" s="352">
        <v>97.5</v>
      </c>
      <c r="R36" s="352">
        <v>0.5</v>
      </c>
      <c r="S36" s="352">
        <v>97.1</v>
      </c>
      <c r="T36" s="352">
        <v>9.1999999999999993</v>
      </c>
      <c r="U36" s="352">
        <v>94</v>
      </c>
      <c r="V36" s="352">
        <v>-9.6</v>
      </c>
      <c r="W36" s="352">
        <v>97</v>
      </c>
      <c r="X36" s="352">
        <v>0.6</v>
      </c>
      <c r="Y36" s="352">
        <v>121.3</v>
      </c>
      <c r="Z36" s="352">
        <v>14.7</v>
      </c>
      <c r="AA36" s="352">
        <v>113.2</v>
      </c>
      <c r="AB36" s="352">
        <v>7.4</v>
      </c>
      <c r="AC36" s="352">
        <v>111.6</v>
      </c>
      <c r="AD36" s="352">
        <v>16.5</v>
      </c>
      <c r="AE36" s="352">
        <v>96.5</v>
      </c>
      <c r="AF36" s="352">
        <v>-9.3000000000000007</v>
      </c>
      <c r="AG36" s="362">
        <v>93.1</v>
      </c>
      <c r="AH36" s="362">
        <v>-3.9</v>
      </c>
      <c r="AI36" s="352">
        <v>104</v>
      </c>
      <c r="AJ36" s="352">
        <v>4.8</v>
      </c>
      <c r="AK36" s="125"/>
    </row>
    <row r="37" spans="1:37" s="327" customFormat="1" ht="15" customHeight="1" x14ac:dyDescent="0.15">
      <c r="A37" s="571"/>
      <c r="B37" s="639"/>
      <c r="C37" s="348"/>
      <c r="D37" s="349" t="s">
        <v>196</v>
      </c>
      <c r="E37" s="350">
        <v>107.6</v>
      </c>
      <c r="F37" s="351">
        <v>3.4</v>
      </c>
      <c r="G37" s="350">
        <v>112.6</v>
      </c>
      <c r="H37" s="350">
        <v>1.8</v>
      </c>
      <c r="I37" s="350">
        <v>107.8</v>
      </c>
      <c r="J37" s="350">
        <v>3.7</v>
      </c>
      <c r="K37" s="350">
        <v>106.3</v>
      </c>
      <c r="L37" s="350">
        <v>-2.2999999999999998</v>
      </c>
      <c r="M37" s="350">
        <v>108.9</v>
      </c>
      <c r="N37" s="350">
        <v>4</v>
      </c>
      <c r="O37" s="350">
        <v>98.1</v>
      </c>
      <c r="P37" s="350">
        <v>-3.6</v>
      </c>
      <c r="Q37" s="350">
        <v>104</v>
      </c>
      <c r="R37" s="350">
        <v>4.7</v>
      </c>
      <c r="S37" s="350">
        <v>106.7</v>
      </c>
      <c r="T37" s="350">
        <v>7.7</v>
      </c>
      <c r="U37" s="350">
        <v>94.6</v>
      </c>
      <c r="V37" s="350">
        <v>-9</v>
      </c>
      <c r="W37" s="350">
        <v>107.2</v>
      </c>
      <c r="X37" s="350">
        <v>-0.5</v>
      </c>
      <c r="Y37" s="350">
        <v>117.4</v>
      </c>
      <c r="Z37" s="350">
        <v>8.1999999999999993</v>
      </c>
      <c r="AA37" s="350">
        <v>113.3</v>
      </c>
      <c r="AB37" s="350">
        <v>2</v>
      </c>
      <c r="AC37" s="350">
        <v>121.3</v>
      </c>
      <c r="AD37" s="350">
        <v>14.3</v>
      </c>
      <c r="AE37" s="350">
        <v>103.3</v>
      </c>
      <c r="AF37" s="350">
        <v>1.7</v>
      </c>
      <c r="AG37" s="361">
        <v>99.1</v>
      </c>
      <c r="AH37" s="361">
        <v>4.2</v>
      </c>
      <c r="AI37" s="350">
        <v>107.1</v>
      </c>
      <c r="AJ37" s="350">
        <v>3.5</v>
      </c>
      <c r="AK37" s="125"/>
    </row>
    <row r="38" spans="1:37" s="327" customFormat="1" ht="15" customHeight="1" x14ac:dyDescent="0.15">
      <c r="A38" s="571"/>
      <c r="B38" s="639"/>
      <c r="C38" s="348"/>
      <c r="D38" s="349" t="s">
        <v>197</v>
      </c>
      <c r="E38" s="352">
        <v>100.4</v>
      </c>
      <c r="F38" s="353">
        <v>-4.3</v>
      </c>
      <c r="G38" s="352">
        <v>110.9</v>
      </c>
      <c r="H38" s="352">
        <v>-2.7</v>
      </c>
      <c r="I38" s="352">
        <v>101.6</v>
      </c>
      <c r="J38" s="352">
        <v>-4.7</v>
      </c>
      <c r="K38" s="352">
        <v>94.9</v>
      </c>
      <c r="L38" s="352">
        <v>-7.9</v>
      </c>
      <c r="M38" s="352">
        <v>105.1</v>
      </c>
      <c r="N38" s="352">
        <v>-1.7</v>
      </c>
      <c r="O38" s="352">
        <v>93</v>
      </c>
      <c r="P38" s="352">
        <v>-8.4</v>
      </c>
      <c r="Q38" s="352">
        <v>99.3</v>
      </c>
      <c r="R38" s="352">
        <v>-0.6</v>
      </c>
      <c r="S38" s="352">
        <v>88.1</v>
      </c>
      <c r="T38" s="352">
        <v>-6.1</v>
      </c>
      <c r="U38" s="352">
        <v>95.9</v>
      </c>
      <c r="V38" s="352">
        <v>-6.2</v>
      </c>
      <c r="W38" s="352">
        <v>97.9</v>
      </c>
      <c r="X38" s="352">
        <v>-4.9000000000000004</v>
      </c>
      <c r="Y38" s="352">
        <v>119.8</v>
      </c>
      <c r="Z38" s="352">
        <v>12.1</v>
      </c>
      <c r="AA38" s="352">
        <v>113</v>
      </c>
      <c r="AB38" s="352">
        <v>-1.9</v>
      </c>
      <c r="AC38" s="352">
        <v>96.3</v>
      </c>
      <c r="AD38" s="352">
        <v>-5.4</v>
      </c>
      <c r="AE38" s="352">
        <v>97.4</v>
      </c>
      <c r="AF38" s="352">
        <v>-8.6</v>
      </c>
      <c r="AG38" s="362">
        <v>86.8</v>
      </c>
      <c r="AH38" s="362">
        <v>-8.3000000000000007</v>
      </c>
      <c r="AI38" s="352">
        <v>100.8</v>
      </c>
      <c r="AJ38" s="352">
        <v>-2.9</v>
      </c>
      <c r="AK38" s="125"/>
    </row>
    <row r="39" spans="1:37" s="327" customFormat="1" ht="15" customHeight="1" x14ac:dyDescent="0.15">
      <c r="A39" s="571"/>
      <c r="B39" s="639"/>
      <c r="C39" s="348"/>
      <c r="D39" s="349" t="s">
        <v>198</v>
      </c>
      <c r="E39" s="350">
        <v>101.7</v>
      </c>
      <c r="F39" s="351">
        <v>-0.7</v>
      </c>
      <c r="G39" s="350">
        <v>106.7</v>
      </c>
      <c r="H39" s="350">
        <v>-3.3</v>
      </c>
      <c r="I39" s="350">
        <v>101.3</v>
      </c>
      <c r="J39" s="350">
        <v>-1.4</v>
      </c>
      <c r="K39" s="350">
        <v>97.4</v>
      </c>
      <c r="L39" s="350">
        <v>-2.2999999999999998</v>
      </c>
      <c r="M39" s="350">
        <v>106.5</v>
      </c>
      <c r="N39" s="350">
        <v>1</v>
      </c>
      <c r="O39" s="350">
        <v>97.8</v>
      </c>
      <c r="P39" s="350">
        <v>-2.8</v>
      </c>
      <c r="Q39" s="350">
        <v>99.7</v>
      </c>
      <c r="R39" s="350">
        <v>-0.1</v>
      </c>
      <c r="S39" s="350">
        <v>101.3</v>
      </c>
      <c r="T39" s="350">
        <v>4.9000000000000004</v>
      </c>
      <c r="U39" s="350">
        <v>95.5</v>
      </c>
      <c r="V39" s="350">
        <v>-4.4000000000000004</v>
      </c>
      <c r="W39" s="350">
        <v>97.8</v>
      </c>
      <c r="X39" s="350">
        <v>1.6</v>
      </c>
      <c r="Y39" s="350">
        <v>121.2</v>
      </c>
      <c r="Z39" s="350">
        <v>9.8000000000000007</v>
      </c>
      <c r="AA39" s="350">
        <v>112</v>
      </c>
      <c r="AB39" s="350">
        <v>1.9</v>
      </c>
      <c r="AC39" s="350">
        <v>101.5</v>
      </c>
      <c r="AD39" s="350">
        <v>15.2</v>
      </c>
      <c r="AE39" s="350">
        <v>96.8</v>
      </c>
      <c r="AF39" s="350">
        <v>-10.9</v>
      </c>
      <c r="AG39" s="361">
        <v>108.1</v>
      </c>
      <c r="AH39" s="361">
        <v>1.4</v>
      </c>
      <c r="AI39" s="350">
        <v>103.3</v>
      </c>
      <c r="AJ39" s="350">
        <v>2</v>
      </c>
      <c r="AK39" s="125"/>
    </row>
    <row r="40" spans="1:37" s="327" customFormat="1" ht="15" customHeight="1" x14ac:dyDescent="0.15">
      <c r="A40" s="571"/>
      <c r="B40" s="17">
        <v>30</v>
      </c>
      <c r="C40" s="348" t="s">
        <v>199</v>
      </c>
      <c r="D40" s="349" t="s">
        <v>200</v>
      </c>
      <c r="E40" s="352">
        <v>98.4</v>
      </c>
      <c r="F40" s="353">
        <v>1</v>
      </c>
      <c r="G40" s="352">
        <v>101.3</v>
      </c>
      <c r="H40" s="352">
        <v>-1.7</v>
      </c>
      <c r="I40" s="352">
        <v>94.4</v>
      </c>
      <c r="J40" s="352">
        <v>-1.2</v>
      </c>
      <c r="K40" s="352">
        <v>93.8</v>
      </c>
      <c r="L40" s="352">
        <v>-5.9</v>
      </c>
      <c r="M40" s="352">
        <v>101.5</v>
      </c>
      <c r="N40" s="352">
        <v>-2.1</v>
      </c>
      <c r="O40" s="352">
        <v>88.1</v>
      </c>
      <c r="P40" s="352">
        <v>-3.2</v>
      </c>
      <c r="Q40" s="352">
        <v>98.4</v>
      </c>
      <c r="R40" s="352">
        <v>3.8</v>
      </c>
      <c r="S40" s="352">
        <v>99.4</v>
      </c>
      <c r="T40" s="352">
        <v>9.6</v>
      </c>
      <c r="U40" s="352">
        <v>94.3</v>
      </c>
      <c r="V40" s="352">
        <v>2.8</v>
      </c>
      <c r="W40" s="352">
        <v>98</v>
      </c>
      <c r="X40" s="352">
        <v>4.5999999999999996</v>
      </c>
      <c r="Y40" s="352">
        <v>119.6</v>
      </c>
      <c r="Z40" s="352">
        <v>1.1000000000000001</v>
      </c>
      <c r="AA40" s="352">
        <v>111.7</v>
      </c>
      <c r="AB40" s="352">
        <v>2.9</v>
      </c>
      <c r="AC40" s="352">
        <v>98.4</v>
      </c>
      <c r="AD40" s="352">
        <v>-5.8</v>
      </c>
      <c r="AE40" s="352">
        <v>98.2</v>
      </c>
      <c r="AF40" s="352">
        <v>5.0999999999999996</v>
      </c>
      <c r="AG40" s="362">
        <v>97.3</v>
      </c>
      <c r="AH40" s="362">
        <v>1.6</v>
      </c>
      <c r="AI40" s="352">
        <v>100.8</v>
      </c>
      <c r="AJ40" s="352">
        <v>3.2</v>
      </c>
      <c r="AK40" s="125"/>
    </row>
    <row r="41" spans="1:37" s="327" customFormat="1" ht="15" customHeight="1" x14ac:dyDescent="0.15">
      <c r="A41" s="571"/>
      <c r="B41" s="640" t="s">
        <v>163</v>
      </c>
      <c r="C41" s="348"/>
      <c r="D41" s="349" t="s">
        <v>201</v>
      </c>
      <c r="E41" s="350">
        <v>96.1</v>
      </c>
      <c r="F41" s="351">
        <v>-0.2</v>
      </c>
      <c r="G41" s="350">
        <v>96.9</v>
      </c>
      <c r="H41" s="350">
        <v>-5.4</v>
      </c>
      <c r="I41" s="350">
        <v>98.6</v>
      </c>
      <c r="J41" s="350">
        <v>0.4</v>
      </c>
      <c r="K41" s="350">
        <v>89.7</v>
      </c>
      <c r="L41" s="350">
        <v>-5.7</v>
      </c>
      <c r="M41" s="350">
        <v>97.2</v>
      </c>
      <c r="N41" s="350">
        <v>2.4</v>
      </c>
      <c r="O41" s="350">
        <v>88.2</v>
      </c>
      <c r="P41" s="350">
        <v>-1.8</v>
      </c>
      <c r="Q41" s="350">
        <v>96.4</v>
      </c>
      <c r="R41" s="350">
        <v>4.3</v>
      </c>
      <c r="S41" s="350">
        <v>94.7</v>
      </c>
      <c r="T41" s="350">
        <v>10.9</v>
      </c>
      <c r="U41" s="350">
        <v>92.9</v>
      </c>
      <c r="V41" s="350">
        <v>3.9</v>
      </c>
      <c r="W41" s="350">
        <v>96.2</v>
      </c>
      <c r="X41" s="350">
        <v>1.7</v>
      </c>
      <c r="Y41" s="350">
        <v>110</v>
      </c>
      <c r="Z41" s="350">
        <v>-1.3</v>
      </c>
      <c r="AA41" s="350">
        <v>109.5</v>
      </c>
      <c r="AB41" s="350">
        <v>10.7</v>
      </c>
      <c r="AC41" s="350">
        <v>86</v>
      </c>
      <c r="AD41" s="350">
        <v>-16.600000000000001</v>
      </c>
      <c r="AE41" s="350">
        <v>94.1</v>
      </c>
      <c r="AF41" s="350">
        <v>2.7</v>
      </c>
      <c r="AG41" s="361">
        <v>89.9</v>
      </c>
      <c r="AH41" s="361">
        <v>8.3000000000000007</v>
      </c>
      <c r="AI41" s="350">
        <v>98.9</v>
      </c>
      <c r="AJ41" s="350">
        <v>0</v>
      </c>
      <c r="AK41" s="125"/>
    </row>
    <row r="42" spans="1:37" s="327" customFormat="1" ht="15" customHeight="1" x14ac:dyDescent="0.15">
      <c r="A42" s="571"/>
      <c r="B42" s="640"/>
      <c r="C42" s="348"/>
      <c r="D42" s="349" t="s">
        <v>202</v>
      </c>
      <c r="E42" s="352">
        <v>101.3</v>
      </c>
      <c r="F42" s="353">
        <v>2</v>
      </c>
      <c r="G42" s="352">
        <v>111.7</v>
      </c>
      <c r="H42" s="352">
        <v>7.8</v>
      </c>
      <c r="I42" s="352">
        <v>101</v>
      </c>
      <c r="J42" s="352">
        <v>1.5</v>
      </c>
      <c r="K42" s="352">
        <v>100.3</v>
      </c>
      <c r="L42" s="352">
        <v>2.2999999999999998</v>
      </c>
      <c r="M42" s="352">
        <v>106.4</v>
      </c>
      <c r="N42" s="352">
        <v>1.8</v>
      </c>
      <c r="O42" s="352">
        <v>92.1</v>
      </c>
      <c r="P42" s="352">
        <v>-1</v>
      </c>
      <c r="Q42" s="352">
        <v>98.3</v>
      </c>
      <c r="R42" s="352">
        <v>4.0999999999999996</v>
      </c>
      <c r="S42" s="352">
        <v>108.2</v>
      </c>
      <c r="T42" s="352">
        <v>9</v>
      </c>
      <c r="U42" s="352">
        <v>102.7</v>
      </c>
      <c r="V42" s="352">
        <v>10.9</v>
      </c>
      <c r="W42" s="352">
        <v>99.6</v>
      </c>
      <c r="X42" s="352">
        <v>1.6</v>
      </c>
      <c r="Y42" s="352">
        <v>115.8</v>
      </c>
      <c r="Z42" s="352">
        <v>1</v>
      </c>
      <c r="AA42" s="352">
        <v>105.9</v>
      </c>
      <c r="AB42" s="352">
        <v>4.4000000000000004</v>
      </c>
      <c r="AC42" s="352">
        <v>94</v>
      </c>
      <c r="AD42" s="352">
        <v>-10.1</v>
      </c>
      <c r="AE42" s="352">
        <v>97.8</v>
      </c>
      <c r="AF42" s="352">
        <v>2.9</v>
      </c>
      <c r="AG42" s="362">
        <v>103.2</v>
      </c>
      <c r="AH42" s="362">
        <v>8.3000000000000007</v>
      </c>
      <c r="AI42" s="352">
        <v>108.2</v>
      </c>
      <c r="AJ42" s="352">
        <v>7.3</v>
      </c>
      <c r="AK42" s="125"/>
    </row>
    <row r="43" spans="1:37" s="327" customFormat="1" ht="15" customHeight="1" x14ac:dyDescent="0.15">
      <c r="A43" s="571"/>
      <c r="B43" s="640"/>
      <c r="C43" s="348"/>
      <c r="D43" s="349" t="s">
        <v>203</v>
      </c>
      <c r="E43" s="350">
        <v>106.6</v>
      </c>
      <c r="F43" s="351">
        <v>2.4</v>
      </c>
      <c r="G43" s="350">
        <v>109</v>
      </c>
      <c r="H43" s="350">
        <v>0.9</v>
      </c>
      <c r="I43" s="350">
        <v>105.6</v>
      </c>
      <c r="J43" s="350">
        <v>2.7</v>
      </c>
      <c r="K43" s="350">
        <v>105.3</v>
      </c>
      <c r="L43" s="350">
        <v>-2.4</v>
      </c>
      <c r="M43" s="350">
        <v>107.5</v>
      </c>
      <c r="N43" s="350">
        <v>2.2999999999999998</v>
      </c>
      <c r="O43" s="350">
        <v>94.8</v>
      </c>
      <c r="P43" s="350">
        <v>-1</v>
      </c>
      <c r="Q43" s="350">
        <v>103.3</v>
      </c>
      <c r="R43" s="350">
        <v>4.5999999999999996</v>
      </c>
      <c r="S43" s="350">
        <v>114.5</v>
      </c>
      <c r="T43" s="350">
        <v>11.6</v>
      </c>
      <c r="U43" s="350">
        <v>101</v>
      </c>
      <c r="V43" s="350">
        <v>1.7</v>
      </c>
      <c r="W43" s="350">
        <v>104</v>
      </c>
      <c r="X43" s="350">
        <v>4.5999999999999996</v>
      </c>
      <c r="Y43" s="350">
        <v>119.4</v>
      </c>
      <c r="Z43" s="350">
        <v>0.7</v>
      </c>
      <c r="AA43" s="350">
        <v>118.2</v>
      </c>
      <c r="AB43" s="350">
        <v>0.3</v>
      </c>
      <c r="AC43" s="350">
        <v>125</v>
      </c>
      <c r="AD43" s="350">
        <v>2</v>
      </c>
      <c r="AE43" s="350">
        <v>101.7</v>
      </c>
      <c r="AF43" s="350">
        <v>2.5</v>
      </c>
      <c r="AG43" s="361">
        <v>102.9</v>
      </c>
      <c r="AH43" s="361">
        <v>5.9</v>
      </c>
      <c r="AI43" s="350">
        <v>106.4</v>
      </c>
      <c r="AJ43" s="350">
        <v>1.6</v>
      </c>
      <c r="AK43" s="125"/>
    </row>
    <row r="44" spans="1:37" s="327" customFormat="1" ht="15" customHeight="1" x14ac:dyDescent="0.15">
      <c r="A44" s="571"/>
      <c r="B44" s="366"/>
      <c r="C44" s="348"/>
      <c r="D44" s="349" t="s">
        <v>204</v>
      </c>
      <c r="E44" s="352">
        <v>98.2</v>
      </c>
      <c r="F44" s="353">
        <v>-3</v>
      </c>
      <c r="G44" s="352">
        <v>97.2</v>
      </c>
      <c r="H44" s="352">
        <v>-8</v>
      </c>
      <c r="I44" s="352">
        <v>92.3</v>
      </c>
      <c r="J44" s="352">
        <v>-5.3</v>
      </c>
      <c r="K44" s="352">
        <v>79.5</v>
      </c>
      <c r="L44" s="352">
        <v>-22.7</v>
      </c>
      <c r="M44" s="352">
        <v>100.3</v>
      </c>
      <c r="N44" s="352">
        <v>-3.6</v>
      </c>
      <c r="O44" s="352">
        <v>90.2</v>
      </c>
      <c r="P44" s="352">
        <v>-3</v>
      </c>
      <c r="Q44" s="352">
        <v>100.7</v>
      </c>
      <c r="R44" s="352">
        <v>2.9</v>
      </c>
      <c r="S44" s="352">
        <v>101.2</v>
      </c>
      <c r="T44" s="352">
        <v>-3.1</v>
      </c>
      <c r="U44" s="352">
        <v>97</v>
      </c>
      <c r="V44" s="352">
        <v>4.5999999999999996</v>
      </c>
      <c r="W44" s="352">
        <v>94.4</v>
      </c>
      <c r="X44" s="352">
        <v>-2.9</v>
      </c>
      <c r="Y44" s="352">
        <v>109.5</v>
      </c>
      <c r="Z44" s="352">
        <v>-9</v>
      </c>
      <c r="AA44" s="352">
        <v>115.3</v>
      </c>
      <c r="AB44" s="352">
        <v>-1.7</v>
      </c>
      <c r="AC44" s="352">
        <v>110.7</v>
      </c>
      <c r="AD44" s="352">
        <v>-5.2</v>
      </c>
      <c r="AE44" s="352">
        <v>96.4</v>
      </c>
      <c r="AF44" s="352">
        <v>-2.1</v>
      </c>
      <c r="AG44" s="362">
        <v>89.9</v>
      </c>
      <c r="AH44" s="362">
        <v>-5.5</v>
      </c>
      <c r="AI44" s="352">
        <v>98.3</v>
      </c>
      <c r="AJ44" s="352">
        <v>-1.4</v>
      </c>
      <c r="AK44" s="125"/>
    </row>
    <row r="45" spans="1:37" s="327" customFormat="1" ht="15" customHeight="1" x14ac:dyDescent="0.15">
      <c r="A45" s="571"/>
      <c r="B45" s="366"/>
      <c r="C45" s="348"/>
      <c r="D45" s="349" t="s">
        <v>205</v>
      </c>
      <c r="E45" s="350">
        <v>106.1</v>
      </c>
      <c r="F45" s="351">
        <v>1.9</v>
      </c>
      <c r="G45" s="350">
        <v>112.8</v>
      </c>
      <c r="H45" s="350">
        <v>3.1</v>
      </c>
      <c r="I45" s="350">
        <v>104.7</v>
      </c>
      <c r="J45" s="350">
        <v>0.9</v>
      </c>
      <c r="K45" s="350">
        <v>106.1</v>
      </c>
      <c r="L45" s="350">
        <v>-0.4</v>
      </c>
      <c r="M45" s="350">
        <v>103.5</v>
      </c>
      <c r="N45" s="350">
        <v>0.9</v>
      </c>
      <c r="O45" s="350">
        <v>94.3</v>
      </c>
      <c r="P45" s="350">
        <v>-1.7</v>
      </c>
      <c r="Q45" s="350">
        <v>101.7</v>
      </c>
      <c r="R45" s="350">
        <v>3</v>
      </c>
      <c r="S45" s="350">
        <v>110.2</v>
      </c>
      <c r="T45" s="350">
        <v>6.8</v>
      </c>
      <c r="U45" s="350">
        <v>101.3</v>
      </c>
      <c r="V45" s="350">
        <v>2.9</v>
      </c>
      <c r="W45" s="350">
        <v>103.8</v>
      </c>
      <c r="X45" s="350">
        <v>1.8</v>
      </c>
      <c r="Y45" s="350">
        <v>114.8</v>
      </c>
      <c r="Z45" s="350">
        <v>-4.7</v>
      </c>
      <c r="AA45" s="350">
        <v>120.4</v>
      </c>
      <c r="AB45" s="350">
        <v>-1.2</v>
      </c>
      <c r="AC45" s="350">
        <v>127.2</v>
      </c>
      <c r="AD45" s="350">
        <v>10.3</v>
      </c>
      <c r="AE45" s="350">
        <v>100.8</v>
      </c>
      <c r="AF45" s="350">
        <v>1.3</v>
      </c>
      <c r="AG45" s="361">
        <v>103.9</v>
      </c>
      <c r="AH45" s="361">
        <v>5.2</v>
      </c>
      <c r="AI45" s="350">
        <v>107.6</v>
      </c>
      <c r="AJ45" s="350">
        <v>2.7</v>
      </c>
      <c r="AK45" s="125"/>
    </row>
    <row r="46" spans="1:37" s="327" customFormat="1" ht="15" customHeight="1" x14ac:dyDescent="0.15">
      <c r="A46" s="571"/>
      <c r="B46" s="366"/>
      <c r="C46" s="348"/>
      <c r="D46" s="349" t="s">
        <v>206</v>
      </c>
      <c r="E46" s="352">
        <v>106.1</v>
      </c>
      <c r="F46" s="353">
        <v>-0.8</v>
      </c>
      <c r="G46" s="352">
        <v>117.4</v>
      </c>
      <c r="H46" s="352">
        <v>1.6</v>
      </c>
      <c r="I46" s="352">
        <v>110</v>
      </c>
      <c r="J46" s="352">
        <v>1.1000000000000001</v>
      </c>
      <c r="K46" s="352">
        <v>108.8</v>
      </c>
      <c r="L46" s="352">
        <v>-2.2000000000000002</v>
      </c>
      <c r="M46" s="352">
        <v>112.8</v>
      </c>
      <c r="N46" s="352">
        <v>-0.6</v>
      </c>
      <c r="O46" s="352">
        <v>94.8</v>
      </c>
      <c r="P46" s="352">
        <v>-1.9</v>
      </c>
      <c r="Q46" s="352">
        <v>105.6</v>
      </c>
      <c r="R46" s="352">
        <v>3.3</v>
      </c>
      <c r="S46" s="352">
        <v>114.3</v>
      </c>
      <c r="T46" s="352">
        <v>8.6999999999999993</v>
      </c>
      <c r="U46" s="352">
        <v>102.5</v>
      </c>
      <c r="V46" s="352">
        <v>-5.0999999999999996</v>
      </c>
      <c r="W46" s="352">
        <v>112.4</v>
      </c>
      <c r="X46" s="352">
        <v>4.4000000000000004</v>
      </c>
      <c r="Y46" s="352">
        <v>105.1</v>
      </c>
      <c r="Z46" s="352">
        <v>-10.8</v>
      </c>
      <c r="AA46" s="352">
        <v>116.5</v>
      </c>
      <c r="AB46" s="352">
        <v>1.7</v>
      </c>
      <c r="AC46" s="352">
        <v>92.8</v>
      </c>
      <c r="AD46" s="352">
        <v>-14.4</v>
      </c>
      <c r="AE46" s="352">
        <v>100.8</v>
      </c>
      <c r="AF46" s="352">
        <v>-0.4</v>
      </c>
      <c r="AG46" s="362">
        <v>102.4</v>
      </c>
      <c r="AH46" s="362">
        <v>0.6</v>
      </c>
      <c r="AI46" s="352">
        <v>110.7</v>
      </c>
      <c r="AJ46" s="352">
        <v>1.3</v>
      </c>
      <c r="AK46" s="125"/>
    </row>
    <row r="47" spans="1:37" s="327" customFormat="1" ht="14.25" customHeight="1" x14ac:dyDescent="0.15">
      <c r="A47" s="571"/>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571"/>
      <c r="B48" s="366"/>
      <c r="C48" s="348" t="s">
        <v>199</v>
      </c>
      <c r="D48" s="349" t="s">
        <v>194</v>
      </c>
      <c r="E48" s="350">
        <v>95.9</v>
      </c>
      <c r="F48" s="351">
        <v>0.3</v>
      </c>
      <c r="G48" s="350">
        <v>94</v>
      </c>
      <c r="H48" s="350">
        <v>-10</v>
      </c>
      <c r="I48" s="350">
        <v>93.1</v>
      </c>
      <c r="J48" s="350">
        <v>-0.1</v>
      </c>
      <c r="K48" s="350">
        <v>99.8</v>
      </c>
      <c r="L48" s="350">
        <v>0.4</v>
      </c>
      <c r="M48" s="350">
        <v>104</v>
      </c>
      <c r="N48" s="350">
        <v>-0.4</v>
      </c>
      <c r="O48" s="350">
        <v>88.9</v>
      </c>
      <c r="P48" s="350">
        <v>-3.2</v>
      </c>
      <c r="Q48" s="350">
        <v>100.2</v>
      </c>
      <c r="R48" s="350">
        <v>3.2</v>
      </c>
      <c r="S48" s="350">
        <v>103.6</v>
      </c>
      <c r="T48" s="350">
        <v>10.3</v>
      </c>
      <c r="U48" s="350">
        <v>99</v>
      </c>
      <c r="V48" s="350">
        <v>3.7</v>
      </c>
      <c r="W48" s="350">
        <v>93.4</v>
      </c>
      <c r="X48" s="350">
        <v>4.9000000000000004</v>
      </c>
      <c r="Y48" s="350">
        <v>116.1</v>
      </c>
      <c r="Z48" s="350">
        <v>-3.7</v>
      </c>
      <c r="AA48" s="350">
        <v>116.8</v>
      </c>
      <c r="AB48" s="350">
        <v>0.6</v>
      </c>
      <c r="AC48" s="350">
        <v>73.900000000000006</v>
      </c>
      <c r="AD48" s="350">
        <v>3.9</v>
      </c>
      <c r="AE48" s="350">
        <v>97.1</v>
      </c>
      <c r="AF48" s="350">
        <v>-1</v>
      </c>
      <c r="AG48" s="350">
        <v>93.3</v>
      </c>
      <c r="AH48" s="361">
        <v>-5.0999999999999996</v>
      </c>
      <c r="AI48" s="350">
        <v>99.8</v>
      </c>
      <c r="AJ48" s="350">
        <v>2.9</v>
      </c>
      <c r="AK48" s="125"/>
    </row>
    <row r="49" spans="1:36" ht="11.25" customHeight="1" thickBot="1" x14ac:dyDescent="0.25">
      <c r="A49" s="571"/>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571"/>
      <c r="C50" s="634" t="s">
        <v>207</v>
      </c>
      <c r="D50" s="635"/>
      <c r="E50" s="635"/>
      <c r="F50" s="635"/>
      <c r="G50" s="635"/>
      <c r="H50" s="635"/>
      <c r="I50" s="635"/>
      <c r="J50" s="635"/>
      <c r="K50" s="635"/>
      <c r="L50" s="635"/>
      <c r="M50" s="636"/>
      <c r="N50" s="636"/>
      <c r="O50" s="636"/>
      <c r="P50" s="636"/>
      <c r="Q50" s="636"/>
      <c r="R50" s="636"/>
      <c r="S50" s="636"/>
      <c r="T50" s="636"/>
      <c r="U50" s="636"/>
      <c r="V50" s="636"/>
      <c r="W50" s="636"/>
      <c r="X50" s="636"/>
      <c r="Y50" s="636"/>
      <c r="Z50" s="636"/>
      <c r="AA50" s="636"/>
      <c r="AB50" s="636"/>
      <c r="AC50" s="636"/>
      <c r="AD50" s="636"/>
      <c r="AE50" s="636"/>
      <c r="AF50" s="636"/>
    </row>
  </sheetData>
  <protectedRanges>
    <protectedRange sqref="U26:AB26" name="範囲1_1_1"/>
    <protectedRange sqref="AI26:AJ26" name="範囲1_1_2"/>
    <protectedRange sqref="U47:AB47" name="範囲1_1_3"/>
    <protectedRange sqref="AI47:AJ47" name="範囲1_1_4"/>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25F46-F143-4A6C-8A67-53B5ECA79EDF}">
  <sheetPr codeName="Sheet21">
    <tabColor indexed="52"/>
    <pageSetUpPr fitToPage="1"/>
  </sheetPr>
  <dimension ref="A1:AK50"/>
  <sheetViews>
    <sheetView view="pageBreakPreview" zoomScaleNormal="100" zoomScaleSheetLayoutView="100" workbookViewId="0">
      <selection sqref="A1:A50"/>
    </sheetView>
  </sheetViews>
  <sheetFormatPr defaultColWidth="9" defaultRowHeight="13.2" x14ac:dyDescent="0.2"/>
  <cols>
    <col min="1" max="1" width="4.3984375" style="1" customWidth="1"/>
    <col min="2" max="2" width="2.5" style="32" customWidth="1"/>
    <col min="3" max="3" width="6.59765625" style="32" customWidth="1"/>
    <col min="4" max="4" width="3.8984375" style="32" customWidth="1"/>
    <col min="5" max="32" width="4.8984375" style="32" customWidth="1"/>
    <col min="33" max="34" width="5.09765625" style="32" bestFit="1" customWidth="1"/>
    <col min="35" max="36" width="4.8984375" style="32" customWidth="1"/>
    <col min="37" max="37" width="9" style="32"/>
    <col min="38" max="16384" width="9" style="3"/>
  </cols>
  <sheetData>
    <row r="1" spans="1:37" ht="18.75" customHeight="1" x14ac:dyDescent="0.2">
      <c r="A1" s="571" t="s">
        <v>217</v>
      </c>
      <c r="B1" s="4" t="s">
        <v>218</v>
      </c>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573" t="s">
        <v>165</v>
      </c>
      <c r="AG1" s="573"/>
      <c r="AH1" s="573"/>
      <c r="AI1" s="573"/>
      <c r="AJ1" s="573"/>
    </row>
    <row r="2" spans="1:37" s="327" customFormat="1" ht="3.75" customHeight="1" thickBot="1" x14ac:dyDescent="0.2">
      <c r="A2" s="571"/>
      <c r="B2" s="123"/>
      <c r="C2" s="126"/>
      <c r="D2" s="126"/>
      <c r="E2" s="126"/>
      <c r="F2" s="126"/>
      <c r="G2" s="317"/>
      <c r="H2" s="610"/>
      <c r="I2" s="610"/>
      <c r="J2" s="610"/>
      <c r="K2" s="610"/>
      <c r="L2" s="610"/>
      <c r="M2" s="126"/>
      <c r="N2" s="126"/>
      <c r="O2" s="126"/>
      <c r="P2" s="610"/>
      <c r="Q2" s="610"/>
      <c r="R2" s="610"/>
      <c r="S2" s="610"/>
      <c r="T2" s="610"/>
      <c r="U2" s="126"/>
      <c r="V2" s="126"/>
      <c r="W2" s="126"/>
      <c r="X2" s="126"/>
      <c r="Y2" s="126"/>
      <c r="Z2" s="126"/>
      <c r="AA2" s="126"/>
      <c r="AB2" s="125"/>
      <c r="AC2" s="125"/>
      <c r="AD2" s="125"/>
      <c r="AE2" s="125"/>
      <c r="AF2" s="326"/>
      <c r="AG2" s="326"/>
      <c r="AH2" s="326"/>
      <c r="AI2" s="326"/>
      <c r="AJ2" s="326"/>
      <c r="AK2" s="125"/>
    </row>
    <row r="3" spans="1:37" s="327" customFormat="1" ht="6" customHeight="1" x14ac:dyDescent="0.15">
      <c r="A3" s="571"/>
      <c r="B3" s="328"/>
      <c r="C3" s="614"/>
      <c r="D3" s="615"/>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571"/>
      <c r="B4" s="123"/>
      <c r="C4" s="616"/>
      <c r="D4" s="617"/>
      <c r="E4" s="612" t="s">
        <v>78</v>
      </c>
      <c r="F4" s="620"/>
      <c r="G4" s="621" t="s">
        <v>79</v>
      </c>
      <c r="H4" s="622"/>
      <c r="I4" s="612" t="s">
        <v>80</v>
      </c>
      <c r="J4" s="622"/>
      <c r="K4" s="612" t="s">
        <v>166</v>
      </c>
      <c r="L4" s="622"/>
      <c r="M4" s="612" t="s">
        <v>82</v>
      </c>
      <c r="N4" s="623"/>
      <c r="O4" s="612" t="s">
        <v>167</v>
      </c>
      <c r="P4" s="623"/>
      <c r="Q4" s="612" t="s">
        <v>168</v>
      </c>
      <c r="R4" s="623"/>
      <c r="S4" s="612" t="s">
        <v>169</v>
      </c>
      <c r="T4" s="623"/>
      <c r="U4" s="612" t="s">
        <v>170</v>
      </c>
      <c r="V4" s="623"/>
      <c r="W4" s="624" t="s">
        <v>171</v>
      </c>
      <c r="X4" s="625"/>
      <c r="Y4" s="612" t="s">
        <v>172</v>
      </c>
      <c r="Z4" s="613"/>
      <c r="AA4" s="624" t="s">
        <v>173</v>
      </c>
      <c r="AB4" s="625"/>
      <c r="AC4" s="612" t="s">
        <v>174</v>
      </c>
      <c r="AD4" s="613"/>
      <c r="AE4" s="612" t="s">
        <v>91</v>
      </c>
      <c r="AF4" s="613"/>
      <c r="AG4" s="612" t="s">
        <v>175</v>
      </c>
      <c r="AH4" s="613"/>
      <c r="AI4" s="612" t="s">
        <v>93</v>
      </c>
      <c r="AJ4" s="628"/>
      <c r="AK4" s="125"/>
    </row>
    <row r="5" spans="1:37" s="327" customFormat="1" ht="12" customHeight="1" x14ac:dyDescent="0.2">
      <c r="A5" s="571"/>
      <c r="B5" s="123"/>
      <c r="C5" s="616"/>
      <c r="D5" s="617"/>
      <c r="E5" s="333"/>
      <c r="F5" s="334"/>
      <c r="G5" s="335"/>
      <c r="H5" s="336"/>
      <c r="I5" s="333"/>
      <c r="J5" s="336"/>
      <c r="K5" s="624" t="s">
        <v>176</v>
      </c>
      <c r="L5" s="625"/>
      <c r="M5" s="626"/>
      <c r="N5" s="623"/>
      <c r="O5" s="627" t="s">
        <v>177</v>
      </c>
      <c r="P5" s="623"/>
      <c r="Q5" s="612" t="s">
        <v>178</v>
      </c>
      <c r="R5" s="623"/>
      <c r="S5" s="612" t="s">
        <v>179</v>
      </c>
      <c r="T5" s="623"/>
      <c r="U5" s="612" t="s">
        <v>180</v>
      </c>
      <c r="V5" s="623"/>
      <c r="W5" s="624" t="s">
        <v>181</v>
      </c>
      <c r="X5" s="625"/>
      <c r="Y5" s="624" t="s">
        <v>182</v>
      </c>
      <c r="Z5" s="625"/>
      <c r="AA5" s="612" t="s">
        <v>183</v>
      </c>
      <c r="AB5" s="623"/>
      <c r="AC5" s="612" t="s">
        <v>184</v>
      </c>
      <c r="AD5" s="613"/>
      <c r="AE5" s="612"/>
      <c r="AF5" s="623"/>
      <c r="AG5" s="612" t="s">
        <v>185</v>
      </c>
      <c r="AH5" s="623"/>
      <c r="AI5" s="612"/>
      <c r="AJ5" s="629"/>
      <c r="AK5" s="125"/>
    </row>
    <row r="6" spans="1:37" s="338" customFormat="1" ht="15" customHeight="1" x14ac:dyDescent="0.15">
      <c r="A6" s="571"/>
      <c r="B6" s="337"/>
      <c r="C6" s="616"/>
      <c r="D6" s="617"/>
      <c r="E6" s="630" t="s">
        <v>186</v>
      </c>
      <c r="F6" s="631"/>
      <c r="G6" s="632" t="s">
        <v>186</v>
      </c>
      <c r="H6" s="633"/>
      <c r="I6" s="630" t="s">
        <v>186</v>
      </c>
      <c r="J6" s="633"/>
      <c r="K6" s="630" t="s">
        <v>186</v>
      </c>
      <c r="L6" s="633"/>
      <c r="M6" s="630" t="s">
        <v>186</v>
      </c>
      <c r="N6" s="633"/>
      <c r="O6" s="630" t="s">
        <v>186</v>
      </c>
      <c r="P6" s="633"/>
      <c r="Q6" s="630" t="s">
        <v>186</v>
      </c>
      <c r="R6" s="633"/>
      <c r="S6" s="630" t="s">
        <v>186</v>
      </c>
      <c r="T6" s="633"/>
      <c r="U6" s="630" t="s">
        <v>186</v>
      </c>
      <c r="V6" s="633"/>
      <c r="W6" s="630" t="s">
        <v>186</v>
      </c>
      <c r="X6" s="633"/>
      <c r="Y6" s="630" t="s">
        <v>186</v>
      </c>
      <c r="Z6" s="633"/>
      <c r="AA6" s="630" t="s">
        <v>186</v>
      </c>
      <c r="AB6" s="633"/>
      <c r="AC6" s="630" t="s">
        <v>186</v>
      </c>
      <c r="AD6" s="633"/>
      <c r="AE6" s="630" t="s">
        <v>186</v>
      </c>
      <c r="AF6" s="633"/>
      <c r="AG6" s="630" t="s">
        <v>186</v>
      </c>
      <c r="AH6" s="633"/>
      <c r="AI6" s="630" t="s">
        <v>186</v>
      </c>
      <c r="AJ6" s="632"/>
      <c r="AK6" s="126"/>
    </row>
    <row r="7" spans="1:37" s="327" customFormat="1" ht="7.5" customHeight="1" x14ac:dyDescent="0.15">
      <c r="A7" s="571"/>
      <c r="B7" s="339"/>
      <c r="C7" s="618"/>
      <c r="D7" s="619"/>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571"/>
      <c r="B8" s="637" t="s">
        <v>187</v>
      </c>
      <c r="C8" s="344"/>
      <c r="D8" s="431"/>
      <c r="E8" s="267"/>
      <c r="F8" s="268"/>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125"/>
    </row>
    <row r="9" spans="1:37" s="327" customFormat="1" ht="14.25" customHeight="1" x14ac:dyDescent="0.15">
      <c r="A9" s="571"/>
      <c r="B9" s="638"/>
      <c r="C9" s="348" t="s">
        <v>188</v>
      </c>
      <c r="D9" s="349" t="s">
        <v>189</v>
      </c>
      <c r="E9" s="350">
        <v>100.2</v>
      </c>
      <c r="F9" s="351">
        <v>0</v>
      </c>
      <c r="G9" s="350">
        <v>101.1</v>
      </c>
      <c r="H9" s="350">
        <v>0.3</v>
      </c>
      <c r="I9" s="350">
        <v>102.8</v>
      </c>
      <c r="J9" s="350">
        <v>1.9</v>
      </c>
      <c r="K9" s="350">
        <v>103.2</v>
      </c>
      <c r="L9" s="350">
        <v>0.5</v>
      </c>
      <c r="M9" s="350">
        <v>100.5</v>
      </c>
      <c r="N9" s="350">
        <v>-0.7</v>
      </c>
      <c r="O9" s="350">
        <v>100.3</v>
      </c>
      <c r="P9" s="350">
        <v>2</v>
      </c>
      <c r="Q9" s="350">
        <v>97.5</v>
      </c>
      <c r="R9" s="350">
        <v>-0.1</v>
      </c>
      <c r="S9" s="350">
        <v>97.9</v>
      </c>
      <c r="T9" s="350">
        <v>-1.1000000000000001</v>
      </c>
      <c r="U9" s="350">
        <v>100.4</v>
      </c>
      <c r="V9" s="350">
        <v>-2.7</v>
      </c>
      <c r="W9" s="350">
        <v>100.2</v>
      </c>
      <c r="X9" s="350">
        <v>-0.6</v>
      </c>
      <c r="Y9" s="350">
        <v>114.2</v>
      </c>
      <c r="Z9" s="350">
        <v>12</v>
      </c>
      <c r="AA9" s="350">
        <v>114</v>
      </c>
      <c r="AB9" s="350">
        <v>2.5</v>
      </c>
      <c r="AC9" s="350">
        <v>92.4</v>
      </c>
      <c r="AD9" s="350">
        <v>-10.6</v>
      </c>
      <c r="AE9" s="350">
        <v>100.7</v>
      </c>
      <c r="AF9" s="350">
        <v>3.5</v>
      </c>
      <c r="AG9" s="350">
        <v>98.4</v>
      </c>
      <c r="AH9" s="350">
        <v>-2.4</v>
      </c>
      <c r="AI9" s="350">
        <v>98.7</v>
      </c>
      <c r="AJ9" s="350">
        <v>-3</v>
      </c>
      <c r="AK9" s="125"/>
    </row>
    <row r="10" spans="1:37" s="327" customFormat="1" ht="14.25" customHeight="1" x14ac:dyDescent="0.15">
      <c r="A10" s="571"/>
      <c r="B10" s="638"/>
      <c r="C10" s="348" t="s">
        <v>188</v>
      </c>
      <c r="D10" s="349" t="s">
        <v>190</v>
      </c>
      <c r="E10" s="352">
        <v>100.2</v>
      </c>
      <c r="F10" s="353">
        <v>0</v>
      </c>
      <c r="G10" s="352">
        <v>102.8</v>
      </c>
      <c r="H10" s="352">
        <v>1.7</v>
      </c>
      <c r="I10" s="352">
        <v>103.5</v>
      </c>
      <c r="J10" s="352">
        <v>0.7</v>
      </c>
      <c r="K10" s="352">
        <v>103</v>
      </c>
      <c r="L10" s="352">
        <v>-0.2</v>
      </c>
      <c r="M10" s="352">
        <v>103.3</v>
      </c>
      <c r="N10" s="352">
        <v>2.8</v>
      </c>
      <c r="O10" s="352">
        <v>101.1</v>
      </c>
      <c r="P10" s="352">
        <v>0.8</v>
      </c>
      <c r="Q10" s="352">
        <v>97.7</v>
      </c>
      <c r="R10" s="352">
        <v>0.2</v>
      </c>
      <c r="S10" s="352">
        <v>98.1</v>
      </c>
      <c r="T10" s="352">
        <v>0.2</v>
      </c>
      <c r="U10" s="352">
        <v>101.7</v>
      </c>
      <c r="V10" s="352">
        <v>1.3</v>
      </c>
      <c r="W10" s="352">
        <v>100</v>
      </c>
      <c r="X10" s="352">
        <v>-0.2</v>
      </c>
      <c r="Y10" s="352">
        <v>112.9</v>
      </c>
      <c r="Z10" s="352">
        <v>-1.1000000000000001</v>
      </c>
      <c r="AA10" s="352">
        <v>112</v>
      </c>
      <c r="AB10" s="352">
        <v>-1.8</v>
      </c>
      <c r="AC10" s="352">
        <v>93.8</v>
      </c>
      <c r="AD10" s="352">
        <v>1.5</v>
      </c>
      <c r="AE10" s="352">
        <v>101.4</v>
      </c>
      <c r="AF10" s="352">
        <v>0.7</v>
      </c>
      <c r="AG10" s="352">
        <v>101.4</v>
      </c>
      <c r="AH10" s="352">
        <v>3</v>
      </c>
      <c r="AI10" s="352">
        <v>97.7</v>
      </c>
      <c r="AJ10" s="352">
        <v>-1</v>
      </c>
      <c r="AK10" s="125"/>
    </row>
    <row r="11" spans="1:37" s="327" customFormat="1" ht="14.25" customHeight="1" x14ac:dyDescent="0.15">
      <c r="A11" s="571"/>
      <c r="B11" s="638"/>
      <c r="C11" s="348" t="s">
        <v>188</v>
      </c>
      <c r="D11" s="349" t="s">
        <v>191</v>
      </c>
      <c r="E11" s="350">
        <v>99.9</v>
      </c>
      <c r="F11" s="351">
        <v>-1</v>
      </c>
      <c r="G11" s="350">
        <v>105.9</v>
      </c>
      <c r="H11" s="350">
        <v>3.1</v>
      </c>
      <c r="I11" s="350">
        <v>101.6</v>
      </c>
      <c r="J11" s="350">
        <v>-1.9</v>
      </c>
      <c r="K11" s="350">
        <v>103.4</v>
      </c>
      <c r="L11" s="350">
        <v>0.4</v>
      </c>
      <c r="M11" s="350">
        <v>101.9</v>
      </c>
      <c r="N11" s="350">
        <v>-1.4</v>
      </c>
      <c r="O11" s="350">
        <v>99.5</v>
      </c>
      <c r="P11" s="350">
        <v>-1.5</v>
      </c>
      <c r="Q11" s="350">
        <v>95.1</v>
      </c>
      <c r="R11" s="350">
        <v>-2.6</v>
      </c>
      <c r="S11" s="350">
        <v>96.1</v>
      </c>
      <c r="T11" s="350">
        <v>-2.1</v>
      </c>
      <c r="U11" s="350">
        <v>103.5</v>
      </c>
      <c r="V11" s="350">
        <v>1.6</v>
      </c>
      <c r="W11" s="350">
        <v>99.8</v>
      </c>
      <c r="X11" s="350">
        <v>-0.8</v>
      </c>
      <c r="Y11" s="350">
        <v>101.4</v>
      </c>
      <c r="Z11" s="350">
        <v>-9</v>
      </c>
      <c r="AA11" s="350">
        <v>110.4</v>
      </c>
      <c r="AB11" s="350">
        <v>-1.9</v>
      </c>
      <c r="AC11" s="350">
        <v>93.6</v>
      </c>
      <c r="AD11" s="350">
        <v>-3.5</v>
      </c>
      <c r="AE11" s="350">
        <v>103.3</v>
      </c>
      <c r="AF11" s="350">
        <v>1.9</v>
      </c>
      <c r="AG11" s="350">
        <v>100.5</v>
      </c>
      <c r="AH11" s="350">
        <v>-0.8</v>
      </c>
      <c r="AI11" s="350">
        <v>101.8</v>
      </c>
      <c r="AJ11" s="350">
        <v>4</v>
      </c>
      <c r="AK11" s="125"/>
    </row>
    <row r="12" spans="1:37" s="327" customFormat="1" ht="14.25" customHeight="1" x14ac:dyDescent="0.15">
      <c r="A12" s="571"/>
      <c r="B12" s="638"/>
      <c r="C12" s="348" t="s">
        <v>188</v>
      </c>
      <c r="D12" s="349" t="s">
        <v>192</v>
      </c>
      <c r="E12" s="352">
        <v>98</v>
      </c>
      <c r="F12" s="353">
        <v>-1.9</v>
      </c>
      <c r="G12" s="352">
        <v>102.9</v>
      </c>
      <c r="H12" s="352">
        <v>-2.8</v>
      </c>
      <c r="I12" s="352">
        <v>101.3</v>
      </c>
      <c r="J12" s="352">
        <v>-0.3</v>
      </c>
      <c r="K12" s="352">
        <v>104.2</v>
      </c>
      <c r="L12" s="352">
        <v>0.8</v>
      </c>
      <c r="M12" s="352">
        <v>102.9</v>
      </c>
      <c r="N12" s="352">
        <v>1</v>
      </c>
      <c r="O12" s="352">
        <v>95.9</v>
      </c>
      <c r="P12" s="352">
        <v>-3.6</v>
      </c>
      <c r="Q12" s="352">
        <v>92.1</v>
      </c>
      <c r="R12" s="352">
        <v>-3.2</v>
      </c>
      <c r="S12" s="352">
        <v>99</v>
      </c>
      <c r="T12" s="352">
        <v>3</v>
      </c>
      <c r="U12" s="352">
        <v>98.3</v>
      </c>
      <c r="V12" s="352">
        <v>-5</v>
      </c>
      <c r="W12" s="352">
        <v>98</v>
      </c>
      <c r="X12" s="352">
        <v>-1.8</v>
      </c>
      <c r="Y12" s="352">
        <v>101.4</v>
      </c>
      <c r="Z12" s="352">
        <v>0</v>
      </c>
      <c r="AA12" s="352">
        <v>111.7</v>
      </c>
      <c r="AB12" s="352">
        <v>1.2</v>
      </c>
      <c r="AC12" s="352">
        <v>102.9</v>
      </c>
      <c r="AD12" s="352">
        <v>9.9</v>
      </c>
      <c r="AE12" s="352">
        <v>97.2</v>
      </c>
      <c r="AF12" s="352">
        <v>-5.9</v>
      </c>
      <c r="AG12" s="352">
        <v>103.4</v>
      </c>
      <c r="AH12" s="352">
        <v>2.9</v>
      </c>
      <c r="AI12" s="352">
        <v>99.3</v>
      </c>
      <c r="AJ12" s="352">
        <v>-2.5</v>
      </c>
      <c r="AK12" s="125"/>
    </row>
    <row r="13" spans="1:37" s="327" customFormat="1" ht="14.25" customHeight="1" x14ac:dyDescent="0.15">
      <c r="A13" s="571"/>
      <c r="B13" s="638"/>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571"/>
      <c r="B14" s="638"/>
      <c r="C14" s="348" t="s">
        <v>193</v>
      </c>
      <c r="D14" s="349" t="s">
        <v>194</v>
      </c>
      <c r="E14" s="350">
        <v>94</v>
      </c>
      <c r="F14" s="351">
        <v>-3.1</v>
      </c>
      <c r="G14" s="350">
        <v>95.7</v>
      </c>
      <c r="H14" s="350">
        <v>-8.6</v>
      </c>
      <c r="I14" s="350">
        <v>93.8</v>
      </c>
      <c r="J14" s="350">
        <v>-1.7</v>
      </c>
      <c r="K14" s="350">
        <v>102.2</v>
      </c>
      <c r="L14" s="350">
        <v>-3</v>
      </c>
      <c r="M14" s="350">
        <v>103</v>
      </c>
      <c r="N14" s="350">
        <v>-1.2</v>
      </c>
      <c r="O14" s="350">
        <v>93.9</v>
      </c>
      <c r="P14" s="350">
        <v>-3.1</v>
      </c>
      <c r="Q14" s="350">
        <v>91.6</v>
      </c>
      <c r="R14" s="350">
        <v>-3.4</v>
      </c>
      <c r="S14" s="350">
        <v>93.6</v>
      </c>
      <c r="T14" s="350">
        <v>1.2</v>
      </c>
      <c r="U14" s="350">
        <v>93.2</v>
      </c>
      <c r="V14" s="350">
        <v>-8.5</v>
      </c>
      <c r="W14" s="350">
        <v>88.6</v>
      </c>
      <c r="X14" s="350">
        <v>-6</v>
      </c>
      <c r="Y14" s="350">
        <v>104.5</v>
      </c>
      <c r="Z14" s="350">
        <v>5.2</v>
      </c>
      <c r="AA14" s="350">
        <v>120.5</v>
      </c>
      <c r="AB14" s="350">
        <v>7.2</v>
      </c>
      <c r="AC14" s="350">
        <v>78.2</v>
      </c>
      <c r="AD14" s="350">
        <v>7.7</v>
      </c>
      <c r="AE14" s="350">
        <v>97.4</v>
      </c>
      <c r="AF14" s="350">
        <v>-7.1</v>
      </c>
      <c r="AG14" s="350">
        <v>102.4</v>
      </c>
      <c r="AH14" s="350">
        <v>4.5999999999999996</v>
      </c>
      <c r="AI14" s="350">
        <v>93.7</v>
      </c>
      <c r="AJ14" s="350">
        <v>-3.7</v>
      </c>
      <c r="AK14" s="125"/>
    </row>
    <row r="15" spans="1:37" s="327" customFormat="1" ht="15" customHeight="1" x14ac:dyDescent="0.15">
      <c r="A15" s="571"/>
      <c r="B15" s="638"/>
      <c r="C15" s="348"/>
      <c r="D15" s="349" t="s">
        <v>195</v>
      </c>
      <c r="E15" s="352">
        <v>97.8</v>
      </c>
      <c r="F15" s="353">
        <v>-1.1000000000000001</v>
      </c>
      <c r="G15" s="352">
        <v>99.4</v>
      </c>
      <c r="H15" s="352">
        <v>-5.5</v>
      </c>
      <c r="I15" s="352">
        <v>101.2</v>
      </c>
      <c r="J15" s="352">
        <v>0.5</v>
      </c>
      <c r="K15" s="352">
        <v>105.5</v>
      </c>
      <c r="L15" s="352">
        <v>4.2</v>
      </c>
      <c r="M15" s="352">
        <v>99</v>
      </c>
      <c r="N15" s="352">
        <v>1.7</v>
      </c>
      <c r="O15" s="352">
        <v>95.4</v>
      </c>
      <c r="P15" s="352">
        <v>-1.9</v>
      </c>
      <c r="Q15" s="352">
        <v>92.6</v>
      </c>
      <c r="R15" s="352">
        <v>-3.8</v>
      </c>
      <c r="S15" s="352">
        <v>97.6</v>
      </c>
      <c r="T15" s="352">
        <v>6.1</v>
      </c>
      <c r="U15" s="352">
        <v>98.1</v>
      </c>
      <c r="V15" s="352">
        <v>-5.6</v>
      </c>
      <c r="W15" s="352">
        <v>95.9</v>
      </c>
      <c r="X15" s="352">
        <v>-1.4</v>
      </c>
      <c r="Y15" s="352">
        <v>101.5</v>
      </c>
      <c r="Z15" s="352">
        <v>5.0999999999999996</v>
      </c>
      <c r="AA15" s="352">
        <v>118.9</v>
      </c>
      <c r="AB15" s="352">
        <v>8</v>
      </c>
      <c r="AC15" s="352">
        <v>106</v>
      </c>
      <c r="AD15" s="352">
        <v>12.4</v>
      </c>
      <c r="AE15" s="352">
        <v>96.7</v>
      </c>
      <c r="AF15" s="352">
        <v>-5.5</v>
      </c>
      <c r="AG15" s="352">
        <v>101</v>
      </c>
      <c r="AH15" s="352">
        <v>9.8000000000000007</v>
      </c>
      <c r="AI15" s="352">
        <v>99</v>
      </c>
      <c r="AJ15" s="352">
        <v>-1.9</v>
      </c>
      <c r="AK15" s="125"/>
    </row>
    <row r="16" spans="1:37" s="327" customFormat="1" ht="15" customHeight="1" x14ac:dyDescent="0.15">
      <c r="A16" s="571"/>
      <c r="B16" s="638"/>
      <c r="C16" s="348"/>
      <c r="D16" s="349" t="s">
        <v>196</v>
      </c>
      <c r="E16" s="350">
        <v>103.4</v>
      </c>
      <c r="F16" s="351">
        <v>1.6</v>
      </c>
      <c r="G16" s="350">
        <v>110.5</v>
      </c>
      <c r="H16" s="350">
        <v>3.2</v>
      </c>
      <c r="I16" s="350">
        <v>108.4</v>
      </c>
      <c r="J16" s="350">
        <v>3.9</v>
      </c>
      <c r="K16" s="350">
        <v>110.3</v>
      </c>
      <c r="L16" s="350">
        <v>1</v>
      </c>
      <c r="M16" s="350">
        <v>107.1</v>
      </c>
      <c r="N16" s="350">
        <v>4.9000000000000004</v>
      </c>
      <c r="O16" s="350">
        <v>99.4</v>
      </c>
      <c r="P16" s="350">
        <v>-0.9</v>
      </c>
      <c r="Q16" s="350">
        <v>95.8</v>
      </c>
      <c r="R16" s="350">
        <v>-1</v>
      </c>
      <c r="S16" s="350">
        <v>104.9</v>
      </c>
      <c r="T16" s="350">
        <v>1.5</v>
      </c>
      <c r="U16" s="350">
        <v>101.9</v>
      </c>
      <c r="V16" s="350">
        <v>-3.3</v>
      </c>
      <c r="W16" s="350">
        <v>106.3</v>
      </c>
      <c r="X16" s="350">
        <v>-0.3</v>
      </c>
      <c r="Y16" s="350">
        <v>101.8</v>
      </c>
      <c r="Z16" s="350">
        <v>3.2</v>
      </c>
      <c r="AA16" s="350">
        <v>118.2</v>
      </c>
      <c r="AB16" s="350">
        <v>6</v>
      </c>
      <c r="AC16" s="350">
        <v>117.9</v>
      </c>
      <c r="AD16" s="350">
        <v>14.5</v>
      </c>
      <c r="AE16" s="350">
        <v>101.8</v>
      </c>
      <c r="AF16" s="350">
        <v>0.2</v>
      </c>
      <c r="AG16" s="350">
        <v>108.7</v>
      </c>
      <c r="AH16" s="350">
        <v>8.3000000000000007</v>
      </c>
      <c r="AI16" s="350">
        <v>103.7</v>
      </c>
      <c r="AJ16" s="350">
        <v>-1.9</v>
      </c>
      <c r="AK16" s="125"/>
    </row>
    <row r="17" spans="1:37" s="327" customFormat="1" ht="15" customHeight="1" x14ac:dyDescent="0.15">
      <c r="A17" s="571"/>
      <c r="B17" s="638"/>
      <c r="C17" s="348"/>
      <c r="D17" s="349" t="s">
        <v>197</v>
      </c>
      <c r="E17" s="352">
        <v>96.8</v>
      </c>
      <c r="F17" s="353">
        <v>-4.9000000000000004</v>
      </c>
      <c r="G17" s="352">
        <v>100.8</v>
      </c>
      <c r="H17" s="352">
        <v>-6.9</v>
      </c>
      <c r="I17" s="352">
        <v>102.1</v>
      </c>
      <c r="J17" s="352">
        <v>-4</v>
      </c>
      <c r="K17" s="352">
        <v>97.7</v>
      </c>
      <c r="L17" s="352">
        <v>-7.1</v>
      </c>
      <c r="M17" s="352">
        <v>103.1</v>
      </c>
      <c r="N17" s="352">
        <v>-1.8</v>
      </c>
      <c r="O17" s="352">
        <v>93.9</v>
      </c>
      <c r="P17" s="352">
        <v>-6.2</v>
      </c>
      <c r="Q17" s="352">
        <v>91.4</v>
      </c>
      <c r="R17" s="352">
        <v>-6</v>
      </c>
      <c r="S17" s="352">
        <v>88.7</v>
      </c>
      <c r="T17" s="352">
        <v>-8.6999999999999993</v>
      </c>
      <c r="U17" s="352">
        <v>100.5</v>
      </c>
      <c r="V17" s="352">
        <v>-5.7</v>
      </c>
      <c r="W17" s="352">
        <v>97.1</v>
      </c>
      <c r="X17" s="352">
        <v>-6.1</v>
      </c>
      <c r="Y17" s="352">
        <v>101</v>
      </c>
      <c r="Z17" s="352">
        <v>4.3</v>
      </c>
      <c r="AA17" s="352">
        <v>115.8</v>
      </c>
      <c r="AB17" s="352">
        <v>5</v>
      </c>
      <c r="AC17" s="352">
        <v>98.3</v>
      </c>
      <c r="AD17" s="352">
        <v>-1.8</v>
      </c>
      <c r="AE17" s="352">
        <v>96.5</v>
      </c>
      <c r="AF17" s="352">
        <v>-6.8</v>
      </c>
      <c r="AG17" s="352">
        <v>91.9</v>
      </c>
      <c r="AH17" s="352">
        <v>-9.5</v>
      </c>
      <c r="AI17" s="352">
        <v>97</v>
      </c>
      <c r="AJ17" s="352">
        <v>-6</v>
      </c>
      <c r="AK17" s="125"/>
    </row>
    <row r="18" spans="1:37" s="327" customFormat="1" ht="15" customHeight="1" x14ac:dyDescent="0.15">
      <c r="A18" s="571"/>
      <c r="B18" s="638"/>
      <c r="C18" s="348"/>
      <c r="D18" s="349" t="s">
        <v>198</v>
      </c>
      <c r="E18" s="350">
        <v>98.6</v>
      </c>
      <c r="F18" s="351">
        <v>-1</v>
      </c>
      <c r="G18" s="350">
        <v>103.3</v>
      </c>
      <c r="H18" s="350">
        <v>-1.1000000000000001</v>
      </c>
      <c r="I18" s="350">
        <v>102.2</v>
      </c>
      <c r="J18" s="350">
        <v>-0.7</v>
      </c>
      <c r="K18" s="350">
        <v>98.7</v>
      </c>
      <c r="L18" s="350">
        <v>-2</v>
      </c>
      <c r="M18" s="350">
        <v>103.7</v>
      </c>
      <c r="N18" s="350">
        <v>0.7</v>
      </c>
      <c r="O18" s="350">
        <v>97.9</v>
      </c>
      <c r="P18" s="350">
        <v>-1.1000000000000001</v>
      </c>
      <c r="Q18" s="350">
        <v>93</v>
      </c>
      <c r="R18" s="350">
        <v>-3.4</v>
      </c>
      <c r="S18" s="350">
        <v>101.5</v>
      </c>
      <c r="T18" s="350">
        <v>2.4</v>
      </c>
      <c r="U18" s="350">
        <v>96.5</v>
      </c>
      <c r="V18" s="350">
        <v>-6</v>
      </c>
      <c r="W18" s="350">
        <v>97.4</v>
      </c>
      <c r="X18" s="350">
        <v>-0.7</v>
      </c>
      <c r="Y18" s="350">
        <v>103.5</v>
      </c>
      <c r="Z18" s="350">
        <v>2.4</v>
      </c>
      <c r="AA18" s="350">
        <v>116.3</v>
      </c>
      <c r="AB18" s="350">
        <v>5.6</v>
      </c>
      <c r="AC18" s="350">
        <v>103.6</v>
      </c>
      <c r="AD18" s="350">
        <v>14.9</v>
      </c>
      <c r="AE18" s="350">
        <v>96.9</v>
      </c>
      <c r="AF18" s="350">
        <v>-5.4</v>
      </c>
      <c r="AG18" s="350">
        <v>114.8</v>
      </c>
      <c r="AH18" s="350">
        <v>7.8</v>
      </c>
      <c r="AI18" s="350">
        <v>98.8</v>
      </c>
      <c r="AJ18" s="350">
        <v>-1</v>
      </c>
      <c r="AK18" s="125"/>
    </row>
    <row r="19" spans="1:37" s="327" customFormat="1" ht="15" customHeight="1" x14ac:dyDescent="0.15">
      <c r="A19" s="571"/>
      <c r="B19" s="638"/>
      <c r="C19" s="348" t="s">
        <v>199</v>
      </c>
      <c r="D19" s="349" t="s">
        <v>200</v>
      </c>
      <c r="E19" s="352">
        <v>95.3</v>
      </c>
      <c r="F19" s="353">
        <v>2.2999999999999998</v>
      </c>
      <c r="G19" s="352">
        <v>100.6</v>
      </c>
      <c r="H19" s="352">
        <v>0.7</v>
      </c>
      <c r="I19" s="352">
        <v>94.3</v>
      </c>
      <c r="J19" s="352">
        <v>-0.1</v>
      </c>
      <c r="K19" s="352">
        <v>93.7</v>
      </c>
      <c r="L19" s="352">
        <v>-5.7</v>
      </c>
      <c r="M19" s="352">
        <v>100.6</v>
      </c>
      <c r="N19" s="352">
        <v>-1.4</v>
      </c>
      <c r="O19" s="352">
        <v>91.9</v>
      </c>
      <c r="P19" s="352">
        <v>1.1000000000000001</v>
      </c>
      <c r="Q19" s="352">
        <v>92.6</v>
      </c>
      <c r="R19" s="352">
        <v>5</v>
      </c>
      <c r="S19" s="352">
        <v>95.7</v>
      </c>
      <c r="T19" s="352">
        <v>3.7</v>
      </c>
      <c r="U19" s="352">
        <v>93.5</v>
      </c>
      <c r="V19" s="352">
        <v>-0.4</v>
      </c>
      <c r="W19" s="352">
        <v>96.1</v>
      </c>
      <c r="X19" s="352">
        <v>5</v>
      </c>
      <c r="Y19" s="352">
        <v>104.1</v>
      </c>
      <c r="Z19" s="352">
        <v>3.5</v>
      </c>
      <c r="AA19" s="352">
        <v>115.2</v>
      </c>
      <c r="AB19" s="352">
        <v>15.9</v>
      </c>
      <c r="AC19" s="352">
        <v>95.7</v>
      </c>
      <c r="AD19" s="352">
        <v>-3.7</v>
      </c>
      <c r="AE19" s="352">
        <v>95</v>
      </c>
      <c r="AF19" s="352">
        <v>2.8</v>
      </c>
      <c r="AG19" s="352">
        <v>99.4</v>
      </c>
      <c r="AH19" s="352">
        <v>0.4</v>
      </c>
      <c r="AI19" s="352">
        <v>96.8</v>
      </c>
      <c r="AJ19" s="352">
        <v>2.7</v>
      </c>
      <c r="AK19" s="125"/>
    </row>
    <row r="20" spans="1:37" s="327" customFormat="1" ht="15" customHeight="1" x14ac:dyDescent="0.15">
      <c r="A20" s="571"/>
      <c r="B20" s="638"/>
      <c r="C20" s="348"/>
      <c r="D20" s="349" t="s">
        <v>201</v>
      </c>
      <c r="E20" s="350">
        <v>94.2</v>
      </c>
      <c r="F20" s="351">
        <v>1.5</v>
      </c>
      <c r="G20" s="350">
        <v>98.8</v>
      </c>
      <c r="H20" s="350">
        <v>0.2</v>
      </c>
      <c r="I20" s="350">
        <v>99.9</v>
      </c>
      <c r="J20" s="350">
        <v>1.3</v>
      </c>
      <c r="K20" s="350">
        <v>89.2</v>
      </c>
      <c r="L20" s="350">
        <v>-8</v>
      </c>
      <c r="M20" s="350">
        <v>95.8</v>
      </c>
      <c r="N20" s="350">
        <v>1.9</v>
      </c>
      <c r="O20" s="350">
        <v>90.9</v>
      </c>
      <c r="P20" s="350">
        <v>-1.8</v>
      </c>
      <c r="Q20" s="350">
        <v>91.5</v>
      </c>
      <c r="R20" s="350">
        <v>4.3</v>
      </c>
      <c r="S20" s="350">
        <v>90.3</v>
      </c>
      <c r="T20" s="350">
        <v>-0.2</v>
      </c>
      <c r="U20" s="350">
        <v>93.5</v>
      </c>
      <c r="V20" s="350">
        <v>2.9</v>
      </c>
      <c r="W20" s="350">
        <v>95.5</v>
      </c>
      <c r="X20" s="350">
        <v>1.6</v>
      </c>
      <c r="Y20" s="350">
        <v>98.2</v>
      </c>
      <c r="Z20" s="350">
        <v>3.3</v>
      </c>
      <c r="AA20" s="350">
        <v>118.4</v>
      </c>
      <c r="AB20" s="350">
        <v>24.8</v>
      </c>
      <c r="AC20" s="350">
        <v>89.9</v>
      </c>
      <c r="AD20" s="350">
        <v>-7.3</v>
      </c>
      <c r="AE20" s="350">
        <v>92.6</v>
      </c>
      <c r="AF20" s="350">
        <v>2</v>
      </c>
      <c r="AG20" s="350">
        <v>93.3</v>
      </c>
      <c r="AH20" s="350">
        <v>1.3</v>
      </c>
      <c r="AI20" s="350">
        <v>95.2</v>
      </c>
      <c r="AJ20" s="350">
        <v>-0.4</v>
      </c>
      <c r="AK20" s="125"/>
    </row>
    <row r="21" spans="1:37" s="327" customFormat="1" ht="15" customHeight="1" x14ac:dyDescent="0.15">
      <c r="A21" s="571"/>
      <c r="B21" s="638"/>
      <c r="C21" s="348"/>
      <c r="D21" s="349" t="s">
        <v>202</v>
      </c>
      <c r="E21" s="352">
        <v>98.3</v>
      </c>
      <c r="F21" s="353">
        <v>2.5</v>
      </c>
      <c r="G21" s="352">
        <v>103.9</v>
      </c>
      <c r="H21" s="352">
        <v>3.5</v>
      </c>
      <c r="I21" s="352">
        <v>101.8</v>
      </c>
      <c r="J21" s="352">
        <v>2.9</v>
      </c>
      <c r="K21" s="352">
        <v>99.6</v>
      </c>
      <c r="L21" s="352">
        <v>0.1</v>
      </c>
      <c r="M21" s="352">
        <v>104.3</v>
      </c>
      <c r="N21" s="352">
        <v>1.9</v>
      </c>
      <c r="O21" s="352">
        <v>90.8</v>
      </c>
      <c r="P21" s="352">
        <v>-3.5</v>
      </c>
      <c r="Q21" s="352">
        <v>93.5</v>
      </c>
      <c r="R21" s="352">
        <v>5.2</v>
      </c>
      <c r="S21" s="352">
        <v>101.9</v>
      </c>
      <c r="T21" s="352">
        <v>3.2</v>
      </c>
      <c r="U21" s="352">
        <v>103.2</v>
      </c>
      <c r="V21" s="352">
        <v>4.2</v>
      </c>
      <c r="W21" s="352">
        <v>98.3</v>
      </c>
      <c r="X21" s="352">
        <v>1.4</v>
      </c>
      <c r="Y21" s="352">
        <v>106.4</v>
      </c>
      <c r="Z21" s="352">
        <v>5</v>
      </c>
      <c r="AA21" s="352">
        <v>115</v>
      </c>
      <c r="AB21" s="352">
        <v>14.3</v>
      </c>
      <c r="AC21" s="352">
        <v>93.8</v>
      </c>
      <c r="AD21" s="352">
        <v>-6.6</v>
      </c>
      <c r="AE21" s="352">
        <v>97.2</v>
      </c>
      <c r="AF21" s="352">
        <v>2.5</v>
      </c>
      <c r="AG21" s="352">
        <v>112.2</v>
      </c>
      <c r="AH21" s="352">
        <v>9.5</v>
      </c>
      <c r="AI21" s="352">
        <v>103</v>
      </c>
      <c r="AJ21" s="352">
        <v>3.4</v>
      </c>
      <c r="AK21" s="125"/>
    </row>
    <row r="22" spans="1:37" s="327" customFormat="1" ht="15" customHeight="1" x14ac:dyDescent="0.15">
      <c r="A22" s="571"/>
      <c r="B22" s="638"/>
      <c r="C22" s="348"/>
      <c r="D22" s="349" t="s">
        <v>203</v>
      </c>
      <c r="E22" s="350">
        <v>103</v>
      </c>
      <c r="F22" s="351">
        <v>2.7</v>
      </c>
      <c r="G22" s="350">
        <v>106.3</v>
      </c>
      <c r="H22" s="350">
        <v>-1.9</v>
      </c>
      <c r="I22" s="350">
        <v>107</v>
      </c>
      <c r="J22" s="350">
        <v>3.6</v>
      </c>
      <c r="K22" s="350">
        <v>105.9</v>
      </c>
      <c r="L22" s="350">
        <v>-4.7</v>
      </c>
      <c r="M22" s="350">
        <v>105.9</v>
      </c>
      <c r="N22" s="350">
        <v>1.9</v>
      </c>
      <c r="O22" s="350">
        <v>99.2</v>
      </c>
      <c r="P22" s="350">
        <v>0.7</v>
      </c>
      <c r="Q22" s="350">
        <v>96.9</v>
      </c>
      <c r="R22" s="350">
        <v>4.2</v>
      </c>
      <c r="S22" s="350">
        <v>106.5</v>
      </c>
      <c r="T22" s="350">
        <v>1.2</v>
      </c>
      <c r="U22" s="350">
        <v>102.9</v>
      </c>
      <c r="V22" s="350">
        <v>-0.5</v>
      </c>
      <c r="W22" s="350">
        <v>102.7</v>
      </c>
      <c r="X22" s="350">
        <v>2.2999999999999998</v>
      </c>
      <c r="Y22" s="350">
        <v>106.6</v>
      </c>
      <c r="Z22" s="350">
        <v>5.0999999999999996</v>
      </c>
      <c r="AA22" s="350">
        <v>125.8</v>
      </c>
      <c r="AB22" s="350">
        <v>18.7</v>
      </c>
      <c r="AC22" s="350">
        <v>115.8</v>
      </c>
      <c r="AD22" s="350">
        <v>3.9</v>
      </c>
      <c r="AE22" s="350">
        <v>100.1</v>
      </c>
      <c r="AF22" s="350">
        <v>1.1000000000000001</v>
      </c>
      <c r="AG22" s="350">
        <v>111.1</v>
      </c>
      <c r="AH22" s="350">
        <v>3.1</v>
      </c>
      <c r="AI22" s="350">
        <v>102.8</v>
      </c>
      <c r="AJ22" s="350">
        <v>0.9</v>
      </c>
      <c r="AK22" s="125"/>
    </row>
    <row r="23" spans="1:37" s="327" customFormat="1" ht="15" customHeight="1" x14ac:dyDescent="0.15">
      <c r="A23" s="571"/>
      <c r="B23" s="638"/>
      <c r="C23" s="348"/>
      <c r="D23" s="349" t="s">
        <v>204</v>
      </c>
      <c r="E23" s="352">
        <v>95.8</v>
      </c>
      <c r="F23" s="353">
        <v>-2.1</v>
      </c>
      <c r="G23" s="352">
        <v>92.8</v>
      </c>
      <c r="H23" s="352">
        <v>-8.8000000000000007</v>
      </c>
      <c r="I23" s="352">
        <v>93.1</v>
      </c>
      <c r="J23" s="352">
        <v>-4.5999999999999996</v>
      </c>
      <c r="K23" s="352">
        <v>78.5</v>
      </c>
      <c r="L23" s="352">
        <v>-26.2</v>
      </c>
      <c r="M23" s="352">
        <v>99.3</v>
      </c>
      <c r="N23" s="352">
        <v>-4.2</v>
      </c>
      <c r="O23" s="352">
        <v>92.2</v>
      </c>
      <c r="P23" s="352">
        <v>-2.7</v>
      </c>
      <c r="Q23" s="352">
        <v>95.5</v>
      </c>
      <c r="R23" s="352">
        <v>3</v>
      </c>
      <c r="S23" s="352">
        <v>94.4</v>
      </c>
      <c r="T23" s="352">
        <v>-7.6</v>
      </c>
      <c r="U23" s="352">
        <v>96.6</v>
      </c>
      <c r="V23" s="352">
        <v>-0.2</v>
      </c>
      <c r="W23" s="352">
        <v>93.3</v>
      </c>
      <c r="X23" s="352">
        <v>-4.2</v>
      </c>
      <c r="Y23" s="352">
        <v>108.7</v>
      </c>
      <c r="Z23" s="352">
        <v>5.3</v>
      </c>
      <c r="AA23" s="352">
        <v>124.9</v>
      </c>
      <c r="AB23" s="352">
        <v>12.6</v>
      </c>
      <c r="AC23" s="352">
        <v>100.4</v>
      </c>
      <c r="AD23" s="352">
        <v>-5.6</v>
      </c>
      <c r="AE23" s="352">
        <v>95.2</v>
      </c>
      <c r="AF23" s="352">
        <v>-3.2</v>
      </c>
      <c r="AG23" s="352">
        <v>92.4</v>
      </c>
      <c r="AH23" s="352">
        <v>-9.8000000000000007</v>
      </c>
      <c r="AI23" s="352">
        <v>95.4</v>
      </c>
      <c r="AJ23" s="352">
        <v>-3</v>
      </c>
      <c r="AK23" s="125"/>
    </row>
    <row r="24" spans="1:37" s="327" customFormat="1" ht="15" customHeight="1" x14ac:dyDescent="0.15">
      <c r="A24" s="571"/>
      <c r="B24" s="638"/>
      <c r="C24" s="348"/>
      <c r="D24" s="349" t="s">
        <v>205</v>
      </c>
      <c r="E24" s="350">
        <v>103.3</v>
      </c>
      <c r="F24" s="351">
        <v>2.2999999999999998</v>
      </c>
      <c r="G24" s="350">
        <v>111.2</v>
      </c>
      <c r="H24" s="350">
        <v>5.9</v>
      </c>
      <c r="I24" s="350">
        <v>105.9</v>
      </c>
      <c r="J24" s="350">
        <v>1</v>
      </c>
      <c r="K24" s="350">
        <v>107.8</v>
      </c>
      <c r="L24" s="350">
        <v>-0.5</v>
      </c>
      <c r="M24" s="350">
        <v>103.3</v>
      </c>
      <c r="N24" s="350">
        <v>1.5</v>
      </c>
      <c r="O24" s="350">
        <v>98.2</v>
      </c>
      <c r="P24" s="350">
        <v>-1.5</v>
      </c>
      <c r="Q24" s="350">
        <v>96.5</v>
      </c>
      <c r="R24" s="350">
        <v>1.9</v>
      </c>
      <c r="S24" s="350">
        <v>105</v>
      </c>
      <c r="T24" s="350">
        <v>-1.9</v>
      </c>
      <c r="U24" s="350">
        <v>101.6</v>
      </c>
      <c r="V24" s="350">
        <v>-0.2</v>
      </c>
      <c r="W24" s="350">
        <v>104.2</v>
      </c>
      <c r="X24" s="350">
        <v>1.7</v>
      </c>
      <c r="Y24" s="350">
        <v>107.1</v>
      </c>
      <c r="Z24" s="350">
        <v>8</v>
      </c>
      <c r="AA24" s="350">
        <v>129</v>
      </c>
      <c r="AB24" s="350">
        <v>8.5</v>
      </c>
      <c r="AC24" s="350">
        <v>116.6</v>
      </c>
      <c r="AD24" s="350">
        <v>8.4</v>
      </c>
      <c r="AE24" s="350">
        <v>100.4</v>
      </c>
      <c r="AF24" s="350">
        <v>1.1000000000000001</v>
      </c>
      <c r="AG24" s="350">
        <v>111.9</v>
      </c>
      <c r="AH24" s="350">
        <v>3.9</v>
      </c>
      <c r="AI24" s="350">
        <v>104.3</v>
      </c>
      <c r="AJ24" s="350">
        <v>0.8</v>
      </c>
      <c r="AK24" s="125"/>
    </row>
    <row r="25" spans="1:37" s="327" customFormat="1" ht="15" customHeight="1" x14ac:dyDescent="0.15">
      <c r="A25" s="571"/>
      <c r="B25" s="638"/>
      <c r="C25" s="348"/>
      <c r="D25" s="349" t="s">
        <v>206</v>
      </c>
      <c r="E25" s="352">
        <v>105.1</v>
      </c>
      <c r="F25" s="353">
        <v>1</v>
      </c>
      <c r="G25" s="352">
        <v>110.9</v>
      </c>
      <c r="H25" s="352">
        <v>-0.4</v>
      </c>
      <c r="I25" s="352">
        <v>110</v>
      </c>
      <c r="J25" s="352">
        <v>0.3</v>
      </c>
      <c r="K25" s="352">
        <v>110.1</v>
      </c>
      <c r="L25" s="352">
        <v>-3.4</v>
      </c>
      <c r="M25" s="352">
        <v>111.7</v>
      </c>
      <c r="N25" s="352">
        <v>0.6</v>
      </c>
      <c r="O25" s="352">
        <v>102.5</v>
      </c>
      <c r="P25" s="352">
        <v>3.1</v>
      </c>
      <c r="Q25" s="352">
        <v>98.4</v>
      </c>
      <c r="R25" s="352">
        <v>2.5</v>
      </c>
      <c r="S25" s="352">
        <v>107.3</v>
      </c>
      <c r="T25" s="352">
        <v>1.8</v>
      </c>
      <c r="U25" s="352">
        <v>103.9</v>
      </c>
      <c r="V25" s="352">
        <v>-0.1</v>
      </c>
      <c r="W25" s="352">
        <v>111.2</v>
      </c>
      <c r="X25" s="352">
        <v>3.3</v>
      </c>
      <c r="Y25" s="352">
        <v>108.1</v>
      </c>
      <c r="Z25" s="352">
        <v>4.7</v>
      </c>
      <c r="AA25" s="352">
        <v>129.6</v>
      </c>
      <c r="AB25" s="352">
        <v>7.7</v>
      </c>
      <c r="AC25" s="352">
        <v>100.2</v>
      </c>
      <c r="AD25" s="352">
        <v>-7.9</v>
      </c>
      <c r="AE25" s="352">
        <v>102.9</v>
      </c>
      <c r="AF25" s="352">
        <v>0</v>
      </c>
      <c r="AG25" s="352">
        <v>113.3</v>
      </c>
      <c r="AH25" s="352">
        <v>2.2999999999999998</v>
      </c>
      <c r="AI25" s="352">
        <v>109</v>
      </c>
      <c r="AJ25" s="352">
        <v>3.2</v>
      </c>
      <c r="AK25" s="125"/>
    </row>
    <row r="26" spans="1:37" s="327" customFormat="1" ht="14.25" customHeight="1" x14ac:dyDescent="0.15">
      <c r="A26" s="571"/>
      <c r="B26" s="638"/>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571"/>
      <c r="B27" s="638"/>
      <c r="C27" s="348" t="s">
        <v>199</v>
      </c>
      <c r="D27" s="349" t="s">
        <v>194</v>
      </c>
      <c r="E27" s="350">
        <v>96.1</v>
      </c>
      <c r="F27" s="351">
        <v>2.2000000000000002</v>
      </c>
      <c r="G27" s="350">
        <v>93.1</v>
      </c>
      <c r="H27" s="350">
        <v>-2.7</v>
      </c>
      <c r="I27" s="350">
        <v>93.5</v>
      </c>
      <c r="J27" s="350">
        <v>-0.3</v>
      </c>
      <c r="K27" s="350">
        <v>101</v>
      </c>
      <c r="L27" s="350">
        <v>-1.2</v>
      </c>
      <c r="M27" s="350">
        <v>103.3</v>
      </c>
      <c r="N27" s="350">
        <v>0.3</v>
      </c>
      <c r="O27" s="350">
        <v>94.4</v>
      </c>
      <c r="P27" s="350">
        <v>0.5</v>
      </c>
      <c r="Q27" s="350">
        <v>94</v>
      </c>
      <c r="R27" s="350">
        <v>2.6</v>
      </c>
      <c r="S27" s="350">
        <v>96.3</v>
      </c>
      <c r="T27" s="350">
        <v>2.9</v>
      </c>
      <c r="U27" s="350">
        <v>98.6</v>
      </c>
      <c r="V27" s="350">
        <v>5.8</v>
      </c>
      <c r="W27" s="350">
        <v>92.7</v>
      </c>
      <c r="X27" s="350">
        <v>4.5999999999999996</v>
      </c>
      <c r="Y27" s="350">
        <v>110.2</v>
      </c>
      <c r="Z27" s="350">
        <v>5.5</v>
      </c>
      <c r="AA27" s="350">
        <v>126.6</v>
      </c>
      <c r="AB27" s="350">
        <v>5.0999999999999996</v>
      </c>
      <c r="AC27" s="350">
        <v>83.3</v>
      </c>
      <c r="AD27" s="350">
        <v>6.5</v>
      </c>
      <c r="AE27" s="350">
        <v>98.4</v>
      </c>
      <c r="AF27" s="350">
        <v>1</v>
      </c>
      <c r="AG27" s="350">
        <v>100.7</v>
      </c>
      <c r="AH27" s="350">
        <v>-1.7</v>
      </c>
      <c r="AI27" s="350">
        <v>100.1</v>
      </c>
      <c r="AJ27" s="350">
        <v>6.8</v>
      </c>
      <c r="AK27" s="125"/>
    </row>
    <row r="28" spans="1:37" s="327" customFormat="1" ht="11.25" customHeight="1" x14ac:dyDescent="0.15">
      <c r="A28" s="571"/>
      <c r="B28" s="575"/>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571"/>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571"/>
      <c r="B30" s="366"/>
      <c r="C30" s="348" t="s">
        <v>188</v>
      </c>
      <c r="D30" s="349" t="s">
        <v>189</v>
      </c>
      <c r="E30" s="350">
        <v>101.1</v>
      </c>
      <c r="F30" s="351">
        <v>0.4</v>
      </c>
      <c r="G30" s="350">
        <v>105.8</v>
      </c>
      <c r="H30" s="350">
        <v>-1.9</v>
      </c>
      <c r="I30" s="350">
        <v>101.6</v>
      </c>
      <c r="J30" s="350">
        <v>0.3</v>
      </c>
      <c r="K30" s="350">
        <v>103.6</v>
      </c>
      <c r="L30" s="350">
        <v>1.6</v>
      </c>
      <c r="M30" s="350">
        <v>102.5</v>
      </c>
      <c r="N30" s="350">
        <v>-0.1</v>
      </c>
      <c r="O30" s="350">
        <v>101.1</v>
      </c>
      <c r="P30" s="350">
        <v>2.7</v>
      </c>
      <c r="Q30" s="350">
        <v>100.4</v>
      </c>
      <c r="R30" s="350">
        <v>1.9</v>
      </c>
      <c r="S30" s="350">
        <v>99.4</v>
      </c>
      <c r="T30" s="350">
        <v>-2.2000000000000002</v>
      </c>
      <c r="U30" s="350">
        <v>105</v>
      </c>
      <c r="V30" s="350">
        <v>-1.7</v>
      </c>
      <c r="W30" s="350">
        <v>101.4</v>
      </c>
      <c r="X30" s="350">
        <v>-0.1</v>
      </c>
      <c r="Y30" s="350">
        <v>117.4</v>
      </c>
      <c r="Z30" s="350">
        <v>12.7</v>
      </c>
      <c r="AA30" s="350">
        <v>106.2</v>
      </c>
      <c r="AB30" s="350">
        <v>3.6</v>
      </c>
      <c r="AC30" s="350">
        <v>92.7</v>
      </c>
      <c r="AD30" s="350">
        <v>-14.1</v>
      </c>
      <c r="AE30" s="350">
        <v>104.6</v>
      </c>
      <c r="AF30" s="350">
        <v>6.6</v>
      </c>
      <c r="AG30" s="350">
        <v>98.4</v>
      </c>
      <c r="AH30" s="350">
        <v>-0.3</v>
      </c>
      <c r="AI30" s="350">
        <v>95.5</v>
      </c>
      <c r="AJ30" s="350">
        <v>-4.0999999999999996</v>
      </c>
      <c r="AK30" s="125"/>
    </row>
    <row r="31" spans="1:37" s="327" customFormat="1" ht="14.25" customHeight="1" x14ac:dyDescent="0.15">
      <c r="A31" s="571"/>
      <c r="B31" s="366"/>
      <c r="C31" s="348" t="s">
        <v>188</v>
      </c>
      <c r="D31" s="349" t="s">
        <v>190</v>
      </c>
      <c r="E31" s="352">
        <v>100.9</v>
      </c>
      <c r="F31" s="353">
        <v>-0.2</v>
      </c>
      <c r="G31" s="352">
        <v>109.4</v>
      </c>
      <c r="H31" s="352">
        <v>3.4</v>
      </c>
      <c r="I31" s="352">
        <v>102.5</v>
      </c>
      <c r="J31" s="352">
        <v>0.9</v>
      </c>
      <c r="K31" s="352">
        <v>102.2</v>
      </c>
      <c r="L31" s="352">
        <v>-1.4</v>
      </c>
      <c r="M31" s="352">
        <v>103.8</v>
      </c>
      <c r="N31" s="352">
        <v>1.3</v>
      </c>
      <c r="O31" s="352">
        <v>100.2</v>
      </c>
      <c r="P31" s="352">
        <v>-0.9</v>
      </c>
      <c r="Q31" s="352">
        <v>102.8</v>
      </c>
      <c r="R31" s="352">
        <v>2.4</v>
      </c>
      <c r="S31" s="352">
        <v>97.7</v>
      </c>
      <c r="T31" s="352">
        <v>-1.7</v>
      </c>
      <c r="U31" s="352">
        <v>102.5</v>
      </c>
      <c r="V31" s="352">
        <v>-2.4</v>
      </c>
      <c r="W31" s="352">
        <v>102.2</v>
      </c>
      <c r="X31" s="352">
        <v>0.8</v>
      </c>
      <c r="Y31" s="352">
        <v>118.3</v>
      </c>
      <c r="Z31" s="352">
        <v>0.8</v>
      </c>
      <c r="AA31" s="352">
        <v>106.1</v>
      </c>
      <c r="AB31" s="352">
        <v>-0.1</v>
      </c>
      <c r="AC31" s="352">
        <v>87.2</v>
      </c>
      <c r="AD31" s="352">
        <v>-5.9</v>
      </c>
      <c r="AE31" s="352">
        <v>102</v>
      </c>
      <c r="AF31" s="352">
        <v>-2.5</v>
      </c>
      <c r="AG31" s="352">
        <v>99.4</v>
      </c>
      <c r="AH31" s="352">
        <v>1</v>
      </c>
      <c r="AI31" s="352">
        <v>95.6</v>
      </c>
      <c r="AJ31" s="352">
        <v>0.1</v>
      </c>
      <c r="AK31" s="125"/>
    </row>
    <row r="32" spans="1:37" s="327" customFormat="1" ht="14.25" customHeight="1" x14ac:dyDescent="0.15">
      <c r="A32" s="571"/>
      <c r="B32" s="366"/>
      <c r="C32" s="348" t="s">
        <v>188</v>
      </c>
      <c r="D32" s="349" t="s">
        <v>191</v>
      </c>
      <c r="E32" s="350">
        <v>101.4</v>
      </c>
      <c r="F32" s="351">
        <v>-0.4</v>
      </c>
      <c r="G32" s="350">
        <v>110.9</v>
      </c>
      <c r="H32" s="350">
        <v>1.4</v>
      </c>
      <c r="I32" s="350">
        <v>101.2</v>
      </c>
      <c r="J32" s="350">
        <v>-1.4</v>
      </c>
      <c r="K32" s="350">
        <v>103</v>
      </c>
      <c r="L32" s="350">
        <v>0.6</v>
      </c>
      <c r="M32" s="350">
        <v>102.3</v>
      </c>
      <c r="N32" s="350">
        <v>-1.4</v>
      </c>
      <c r="O32" s="350">
        <v>99</v>
      </c>
      <c r="P32" s="350">
        <v>-1.4</v>
      </c>
      <c r="Q32" s="350">
        <v>98.7</v>
      </c>
      <c r="R32" s="350">
        <v>-4.0999999999999996</v>
      </c>
      <c r="S32" s="350">
        <v>96.3</v>
      </c>
      <c r="T32" s="350">
        <v>-1.5</v>
      </c>
      <c r="U32" s="350">
        <v>102.7</v>
      </c>
      <c r="V32" s="350">
        <v>-0.1</v>
      </c>
      <c r="W32" s="350">
        <v>101.3</v>
      </c>
      <c r="X32" s="350">
        <v>-1</v>
      </c>
      <c r="Y32" s="350">
        <v>109.1</v>
      </c>
      <c r="Z32" s="350">
        <v>-7.6</v>
      </c>
      <c r="AA32" s="350">
        <v>109</v>
      </c>
      <c r="AB32" s="350">
        <v>3.1</v>
      </c>
      <c r="AC32" s="350">
        <v>91.3</v>
      </c>
      <c r="AD32" s="350">
        <v>3.9</v>
      </c>
      <c r="AE32" s="350">
        <v>104</v>
      </c>
      <c r="AF32" s="350">
        <v>1.8</v>
      </c>
      <c r="AG32" s="350">
        <v>97.2</v>
      </c>
      <c r="AH32" s="350">
        <v>-2</v>
      </c>
      <c r="AI32" s="350">
        <v>100.6</v>
      </c>
      <c r="AJ32" s="350">
        <v>4.5</v>
      </c>
      <c r="AK32" s="125"/>
    </row>
    <row r="33" spans="1:37" s="327" customFormat="1" ht="14.25" customHeight="1" x14ac:dyDescent="0.15">
      <c r="A33" s="571"/>
      <c r="B33" s="366"/>
      <c r="C33" s="348" t="s">
        <v>188</v>
      </c>
      <c r="D33" s="349" t="s">
        <v>192</v>
      </c>
      <c r="E33" s="352">
        <v>100.3</v>
      </c>
      <c r="F33" s="353">
        <v>-1.1000000000000001</v>
      </c>
      <c r="G33" s="352">
        <v>109.1</v>
      </c>
      <c r="H33" s="352">
        <v>-1.6</v>
      </c>
      <c r="I33" s="352">
        <v>100.8</v>
      </c>
      <c r="J33" s="352">
        <v>-0.4</v>
      </c>
      <c r="K33" s="352">
        <v>104.2</v>
      </c>
      <c r="L33" s="352">
        <v>1.2</v>
      </c>
      <c r="M33" s="352">
        <v>103.4</v>
      </c>
      <c r="N33" s="352">
        <v>1.1000000000000001</v>
      </c>
      <c r="O33" s="352">
        <v>97.5</v>
      </c>
      <c r="P33" s="352">
        <v>-1.5</v>
      </c>
      <c r="Q33" s="352">
        <v>96.4</v>
      </c>
      <c r="R33" s="352">
        <v>-2.2999999999999998</v>
      </c>
      <c r="S33" s="352">
        <v>97.8</v>
      </c>
      <c r="T33" s="352">
        <v>1.6</v>
      </c>
      <c r="U33" s="352">
        <v>94.6</v>
      </c>
      <c r="V33" s="352">
        <v>-7.9</v>
      </c>
      <c r="W33" s="352">
        <v>99.9</v>
      </c>
      <c r="X33" s="352">
        <v>-1.4</v>
      </c>
      <c r="Y33" s="352">
        <v>115.7</v>
      </c>
      <c r="Z33" s="352">
        <v>6</v>
      </c>
      <c r="AA33" s="352">
        <v>113.1</v>
      </c>
      <c r="AB33" s="352">
        <v>3.8</v>
      </c>
      <c r="AC33" s="352">
        <v>97</v>
      </c>
      <c r="AD33" s="352">
        <v>6.2</v>
      </c>
      <c r="AE33" s="352">
        <v>96.5</v>
      </c>
      <c r="AF33" s="352">
        <v>-7.2</v>
      </c>
      <c r="AG33" s="362">
        <v>97.9</v>
      </c>
      <c r="AH33" s="362">
        <v>0.7</v>
      </c>
      <c r="AI33" s="352">
        <v>101.4</v>
      </c>
      <c r="AJ33" s="352">
        <v>0.8</v>
      </c>
      <c r="AK33" s="125"/>
    </row>
    <row r="34" spans="1:37" s="327" customFormat="1" ht="14.25" customHeight="1" x14ac:dyDescent="0.15">
      <c r="A34" s="571"/>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571"/>
      <c r="B35" s="639" t="s">
        <v>0</v>
      </c>
      <c r="C35" s="348" t="s">
        <v>193</v>
      </c>
      <c r="D35" s="349" t="s">
        <v>194</v>
      </c>
      <c r="E35" s="350">
        <v>95.6</v>
      </c>
      <c r="F35" s="351">
        <v>-2.9</v>
      </c>
      <c r="G35" s="350">
        <v>107.6</v>
      </c>
      <c r="H35" s="350">
        <v>-4.9000000000000004</v>
      </c>
      <c r="I35" s="350">
        <v>93</v>
      </c>
      <c r="J35" s="350">
        <v>-2.9</v>
      </c>
      <c r="K35" s="350">
        <v>101.7</v>
      </c>
      <c r="L35" s="350">
        <v>-2.9</v>
      </c>
      <c r="M35" s="350">
        <v>103.8</v>
      </c>
      <c r="N35" s="350">
        <v>-1.2</v>
      </c>
      <c r="O35" s="350">
        <v>96.6</v>
      </c>
      <c r="P35" s="350">
        <v>-2.8</v>
      </c>
      <c r="Q35" s="350">
        <v>95.5</v>
      </c>
      <c r="R35" s="350">
        <v>-2.8</v>
      </c>
      <c r="S35" s="350">
        <v>94.5</v>
      </c>
      <c r="T35" s="350">
        <v>0.1</v>
      </c>
      <c r="U35" s="350">
        <v>94.9</v>
      </c>
      <c r="V35" s="350">
        <v>-6.2</v>
      </c>
      <c r="W35" s="350">
        <v>90.7</v>
      </c>
      <c r="X35" s="350">
        <v>-4.5999999999999996</v>
      </c>
      <c r="Y35" s="350">
        <v>117.5</v>
      </c>
      <c r="Z35" s="350">
        <v>10.8</v>
      </c>
      <c r="AA35" s="350">
        <v>115.5</v>
      </c>
      <c r="AB35" s="350">
        <v>2.7</v>
      </c>
      <c r="AC35" s="350">
        <v>69</v>
      </c>
      <c r="AD35" s="350">
        <v>2.8</v>
      </c>
      <c r="AE35" s="350">
        <v>97.7</v>
      </c>
      <c r="AF35" s="350">
        <v>-8.9</v>
      </c>
      <c r="AG35" s="361">
        <v>100.9</v>
      </c>
      <c r="AH35" s="361">
        <v>8.8000000000000007</v>
      </c>
      <c r="AI35" s="350">
        <v>96.7</v>
      </c>
      <c r="AJ35" s="350">
        <v>-0.5</v>
      </c>
      <c r="AK35" s="125"/>
    </row>
    <row r="36" spans="1:37" s="327" customFormat="1" ht="15" customHeight="1" x14ac:dyDescent="0.15">
      <c r="A36" s="571"/>
      <c r="B36" s="639"/>
      <c r="C36" s="348"/>
      <c r="D36" s="349" t="s">
        <v>195</v>
      </c>
      <c r="E36" s="352">
        <v>99.8</v>
      </c>
      <c r="F36" s="353">
        <v>0</v>
      </c>
      <c r="G36" s="352">
        <v>99.3</v>
      </c>
      <c r="H36" s="352">
        <v>-8.1999999999999993</v>
      </c>
      <c r="I36" s="352">
        <v>99.9</v>
      </c>
      <c r="J36" s="352">
        <v>0.1</v>
      </c>
      <c r="K36" s="352">
        <v>105.1</v>
      </c>
      <c r="L36" s="352">
        <v>4.5999999999999996</v>
      </c>
      <c r="M36" s="352">
        <v>98.7</v>
      </c>
      <c r="N36" s="352">
        <v>1</v>
      </c>
      <c r="O36" s="352">
        <v>97.4</v>
      </c>
      <c r="P36" s="352">
        <v>-0.1</v>
      </c>
      <c r="Q36" s="352">
        <v>96.1</v>
      </c>
      <c r="R36" s="352">
        <v>-0.3</v>
      </c>
      <c r="S36" s="352">
        <v>97.3</v>
      </c>
      <c r="T36" s="352">
        <v>8.1999999999999993</v>
      </c>
      <c r="U36" s="352">
        <v>92.8</v>
      </c>
      <c r="V36" s="352">
        <v>-10</v>
      </c>
      <c r="W36" s="352">
        <v>97.8</v>
      </c>
      <c r="X36" s="352">
        <v>0.4</v>
      </c>
      <c r="Y36" s="352">
        <v>117.3</v>
      </c>
      <c r="Z36" s="352">
        <v>14.3</v>
      </c>
      <c r="AA36" s="352">
        <v>113.5</v>
      </c>
      <c r="AB36" s="352">
        <v>6.4</v>
      </c>
      <c r="AC36" s="352">
        <v>100.5</v>
      </c>
      <c r="AD36" s="352">
        <v>7.9</v>
      </c>
      <c r="AE36" s="352">
        <v>95.9</v>
      </c>
      <c r="AF36" s="352">
        <v>-7.4</v>
      </c>
      <c r="AG36" s="362">
        <v>95</v>
      </c>
      <c r="AH36" s="362">
        <v>-3.7</v>
      </c>
      <c r="AI36" s="352">
        <v>102.8</v>
      </c>
      <c r="AJ36" s="352">
        <v>3.9</v>
      </c>
      <c r="AK36" s="125"/>
    </row>
    <row r="37" spans="1:37" s="327" customFormat="1" ht="15" customHeight="1" x14ac:dyDescent="0.15">
      <c r="A37" s="571"/>
      <c r="B37" s="639"/>
      <c r="C37" s="348"/>
      <c r="D37" s="349" t="s">
        <v>196</v>
      </c>
      <c r="E37" s="350">
        <v>106.5</v>
      </c>
      <c r="F37" s="351">
        <v>3.3</v>
      </c>
      <c r="G37" s="350">
        <v>113.4</v>
      </c>
      <c r="H37" s="350">
        <v>0.8</v>
      </c>
      <c r="I37" s="350">
        <v>107.9</v>
      </c>
      <c r="J37" s="350">
        <v>3.8</v>
      </c>
      <c r="K37" s="350">
        <v>109.8</v>
      </c>
      <c r="L37" s="350">
        <v>-0.5</v>
      </c>
      <c r="M37" s="350">
        <v>107.7</v>
      </c>
      <c r="N37" s="350">
        <v>4.5</v>
      </c>
      <c r="O37" s="350">
        <v>101.8</v>
      </c>
      <c r="P37" s="350">
        <v>0.6</v>
      </c>
      <c r="Q37" s="350">
        <v>101.5</v>
      </c>
      <c r="R37" s="350">
        <v>3.7</v>
      </c>
      <c r="S37" s="350">
        <v>106.6</v>
      </c>
      <c r="T37" s="350">
        <v>7</v>
      </c>
      <c r="U37" s="350">
        <v>93.8</v>
      </c>
      <c r="V37" s="350">
        <v>-8.9</v>
      </c>
      <c r="W37" s="350">
        <v>109.2</v>
      </c>
      <c r="X37" s="350">
        <v>-0.5</v>
      </c>
      <c r="Y37" s="350">
        <v>114.6</v>
      </c>
      <c r="Z37" s="350">
        <v>8.6</v>
      </c>
      <c r="AA37" s="350">
        <v>114.5</v>
      </c>
      <c r="AB37" s="350">
        <v>2.2999999999999998</v>
      </c>
      <c r="AC37" s="350">
        <v>110.1</v>
      </c>
      <c r="AD37" s="350">
        <v>9.8000000000000007</v>
      </c>
      <c r="AE37" s="350">
        <v>102.7</v>
      </c>
      <c r="AF37" s="350">
        <v>2.8</v>
      </c>
      <c r="AG37" s="361">
        <v>101.8</v>
      </c>
      <c r="AH37" s="361">
        <v>8</v>
      </c>
      <c r="AI37" s="350">
        <v>106.4</v>
      </c>
      <c r="AJ37" s="350">
        <v>2.9</v>
      </c>
      <c r="AK37" s="125"/>
    </row>
    <row r="38" spans="1:37" s="327" customFormat="1" ht="15" customHeight="1" x14ac:dyDescent="0.15">
      <c r="A38" s="571"/>
      <c r="B38" s="639"/>
      <c r="C38" s="348"/>
      <c r="D38" s="349" t="s">
        <v>197</v>
      </c>
      <c r="E38" s="352">
        <v>98.9</v>
      </c>
      <c r="F38" s="353">
        <v>-4.4000000000000004</v>
      </c>
      <c r="G38" s="352">
        <v>112.1</v>
      </c>
      <c r="H38" s="352">
        <v>-4.4000000000000004</v>
      </c>
      <c r="I38" s="352">
        <v>100.9</v>
      </c>
      <c r="J38" s="352">
        <v>-4.5999999999999996</v>
      </c>
      <c r="K38" s="352">
        <v>97.2</v>
      </c>
      <c r="L38" s="352">
        <v>-6.7</v>
      </c>
      <c r="M38" s="352">
        <v>103.4</v>
      </c>
      <c r="N38" s="352">
        <v>-2.1</v>
      </c>
      <c r="O38" s="352">
        <v>95.9</v>
      </c>
      <c r="P38" s="352">
        <v>-3.9</v>
      </c>
      <c r="Q38" s="352">
        <v>97</v>
      </c>
      <c r="R38" s="352">
        <v>-2</v>
      </c>
      <c r="S38" s="352">
        <v>86.2</v>
      </c>
      <c r="T38" s="352">
        <v>-8.1</v>
      </c>
      <c r="U38" s="352">
        <v>94.4</v>
      </c>
      <c r="V38" s="352">
        <v>-6.9</v>
      </c>
      <c r="W38" s="352">
        <v>98.5</v>
      </c>
      <c r="X38" s="352">
        <v>-5.7</v>
      </c>
      <c r="Y38" s="352">
        <v>115.9</v>
      </c>
      <c r="Z38" s="352">
        <v>12</v>
      </c>
      <c r="AA38" s="352">
        <v>113</v>
      </c>
      <c r="AB38" s="352">
        <v>-2.2000000000000002</v>
      </c>
      <c r="AC38" s="352">
        <v>86.2</v>
      </c>
      <c r="AD38" s="352">
        <v>-9.8000000000000007</v>
      </c>
      <c r="AE38" s="352">
        <v>96.3</v>
      </c>
      <c r="AF38" s="352">
        <v>-7.7</v>
      </c>
      <c r="AG38" s="362">
        <v>88.7</v>
      </c>
      <c r="AH38" s="362">
        <v>-6</v>
      </c>
      <c r="AI38" s="352">
        <v>99.2</v>
      </c>
      <c r="AJ38" s="352">
        <v>-4.2</v>
      </c>
      <c r="AK38" s="125"/>
    </row>
    <row r="39" spans="1:37" s="327" customFormat="1" ht="15" customHeight="1" x14ac:dyDescent="0.15">
      <c r="A39" s="571"/>
      <c r="B39" s="639"/>
      <c r="C39" s="348"/>
      <c r="D39" s="349" t="s">
        <v>198</v>
      </c>
      <c r="E39" s="350">
        <v>100.6</v>
      </c>
      <c r="F39" s="351">
        <v>-0.4</v>
      </c>
      <c r="G39" s="350">
        <v>111.7</v>
      </c>
      <c r="H39" s="350">
        <v>0.4</v>
      </c>
      <c r="I39" s="350">
        <v>100.9</v>
      </c>
      <c r="J39" s="350">
        <v>-1.7</v>
      </c>
      <c r="K39" s="350">
        <v>98.2</v>
      </c>
      <c r="L39" s="350">
        <v>-2.2999999999999998</v>
      </c>
      <c r="M39" s="350">
        <v>104.5</v>
      </c>
      <c r="N39" s="350">
        <v>1.1000000000000001</v>
      </c>
      <c r="O39" s="350">
        <v>100.8</v>
      </c>
      <c r="P39" s="350">
        <v>2.2999999999999998</v>
      </c>
      <c r="Q39" s="350">
        <v>97.7</v>
      </c>
      <c r="R39" s="350">
        <v>-1.1000000000000001</v>
      </c>
      <c r="S39" s="350">
        <v>101.1</v>
      </c>
      <c r="T39" s="350">
        <v>4.9000000000000004</v>
      </c>
      <c r="U39" s="350">
        <v>94.5</v>
      </c>
      <c r="V39" s="350">
        <v>-4.9000000000000004</v>
      </c>
      <c r="W39" s="350">
        <v>98.6</v>
      </c>
      <c r="X39" s="350">
        <v>0.8</v>
      </c>
      <c r="Y39" s="350">
        <v>116.9</v>
      </c>
      <c r="Z39" s="350">
        <v>9.5</v>
      </c>
      <c r="AA39" s="350">
        <v>112.4</v>
      </c>
      <c r="AB39" s="350">
        <v>1.2</v>
      </c>
      <c r="AC39" s="350">
        <v>93.5</v>
      </c>
      <c r="AD39" s="350">
        <v>9.6999999999999993</v>
      </c>
      <c r="AE39" s="350">
        <v>96.1</v>
      </c>
      <c r="AF39" s="350">
        <v>-8.1999999999999993</v>
      </c>
      <c r="AG39" s="361">
        <v>109.1</v>
      </c>
      <c r="AH39" s="361">
        <v>3.7</v>
      </c>
      <c r="AI39" s="350">
        <v>102</v>
      </c>
      <c r="AJ39" s="350">
        <v>1</v>
      </c>
      <c r="AK39" s="125"/>
    </row>
    <row r="40" spans="1:37" s="327" customFormat="1" ht="15" customHeight="1" x14ac:dyDescent="0.15">
      <c r="A40" s="571"/>
      <c r="B40" s="17">
        <v>30</v>
      </c>
      <c r="C40" s="348" t="s">
        <v>199</v>
      </c>
      <c r="D40" s="349" t="s">
        <v>200</v>
      </c>
      <c r="E40" s="352">
        <v>97.4</v>
      </c>
      <c r="F40" s="353">
        <v>0.9</v>
      </c>
      <c r="G40" s="352">
        <v>103.1</v>
      </c>
      <c r="H40" s="352">
        <v>-2.8</v>
      </c>
      <c r="I40" s="352">
        <v>94</v>
      </c>
      <c r="J40" s="352">
        <v>-1.8</v>
      </c>
      <c r="K40" s="352">
        <v>93.2</v>
      </c>
      <c r="L40" s="352">
        <v>-6.9</v>
      </c>
      <c r="M40" s="352">
        <v>100.6</v>
      </c>
      <c r="N40" s="352">
        <v>-1.9</v>
      </c>
      <c r="O40" s="352">
        <v>91.6</v>
      </c>
      <c r="P40" s="352">
        <v>-1.5</v>
      </c>
      <c r="Q40" s="352">
        <v>96.3</v>
      </c>
      <c r="R40" s="352">
        <v>3.2</v>
      </c>
      <c r="S40" s="352">
        <v>97.9</v>
      </c>
      <c r="T40" s="352">
        <v>7.7</v>
      </c>
      <c r="U40" s="352">
        <v>92.6</v>
      </c>
      <c r="V40" s="352">
        <v>1.2</v>
      </c>
      <c r="W40" s="352">
        <v>98.4</v>
      </c>
      <c r="X40" s="352">
        <v>3.8</v>
      </c>
      <c r="Y40" s="352">
        <v>117.3</v>
      </c>
      <c r="Z40" s="352">
        <v>1.2</v>
      </c>
      <c r="AA40" s="352">
        <v>110.7</v>
      </c>
      <c r="AB40" s="352">
        <v>2.1</v>
      </c>
      <c r="AC40" s="352">
        <v>89.7</v>
      </c>
      <c r="AD40" s="352">
        <v>-7.4</v>
      </c>
      <c r="AE40" s="352">
        <v>97.6</v>
      </c>
      <c r="AF40" s="352">
        <v>5.4</v>
      </c>
      <c r="AG40" s="362">
        <v>96.7</v>
      </c>
      <c r="AH40" s="362">
        <v>1.3</v>
      </c>
      <c r="AI40" s="352">
        <v>100</v>
      </c>
      <c r="AJ40" s="352">
        <v>3.5</v>
      </c>
      <c r="AK40" s="125"/>
    </row>
    <row r="41" spans="1:37" s="327" customFormat="1" ht="15" customHeight="1" x14ac:dyDescent="0.15">
      <c r="A41" s="571"/>
      <c r="B41" s="640" t="s">
        <v>163</v>
      </c>
      <c r="C41" s="348"/>
      <c r="D41" s="349" t="s">
        <v>201</v>
      </c>
      <c r="E41" s="350">
        <v>95.3</v>
      </c>
      <c r="F41" s="351">
        <v>0.3</v>
      </c>
      <c r="G41" s="350">
        <v>97.1</v>
      </c>
      <c r="H41" s="350">
        <v>-6.7</v>
      </c>
      <c r="I41" s="350">
        <v>98.2</v>
      </c>
      <c r="J41" s="350">
        <v>0.1</v>
      </c>
      <c r="K41" s="350">
        <v>88.8</v>
      </c>
      <c r="L41" s="350">
        <v>-9</v>
      </c>
      <c r="M41" s="350">
        <v>96</v>
      </c>
      <c r="N41" s="350">
        <v>2.2000000000000002</v>
      </c>
      <c r="O41" s="350">
        <v>90.6</v>
      </c>
      <c r="P41" s="350">
        <v>-2.1</v>
      </c>
      <c r="Q41" s="350">
        <v>94.2</v>
      </c>
      <c r="R41" s="350">
        <v>3.2</v>
      </c>
      <c r="S41" s="350">
        <v>93.3</v>
      </c>
      <c r="T41" s="350">
        <v>10.8</v>
      </c>
      <c r="U41" s="350">
        <v>90.6</v>
      </c>
      <c r="V41" s="350">
        <v>2.2999999999999998</v>
      </c>
      <c r="W41" s="350">
        <v>96.3</v>
      </c>
      <c r="X41" s="350">
        <v>1.5</v>
      </c>
      <c r="Y41" s="350">
        <v>109.1</v>
      </c>
      <c r="Z41" s="350">
        <v>-0.9</v>
      </c>
      <c r="AA41" s="350">
        <v>109.3</v>
      </c>
      <c r="AB41" s="350">
        <v>9.4</v>
      </c>
      <c r="AC41" s="350">
        <v>81.7</v>
      </c>
      <c r="AD41" s="350">
        <v>-12</v>
      </c>
      <c r="AE41" s="350">
        <v>93.4</v>
      </c>
      <c r="AF41" s="350">
        <v>4.0999999999999996</v>
      </c>
      <c r="AG41" s="361">
        <v>90.8</v>
      </c>
      <c r="AH41" s="361">
        <v>6.3</v>
      </c>
      <c r="AI41" s="350">
        <v>97.6</v>
      </c>
      <c r="AJ41" s="350">
        <v>0.3</v>
      </c>
      <c r="AK41" s="125"/>
    </row>
    <row r="42" spans="1:37" s="327" customFormat="1" ht="15" customHeight="1" x14ac:dyDescent="0.15">
      <c r="A42" s="571"/>
      <c r="B42" s="640"/>
      <c r="C42" s="348"/>
      <c r="D42" s="349" t="s">
        <v>202</v>
      </c>
      <c r="E42" s="352">
        <v>100.3</v>
      </c>
      <c r="F42" s="353">
        <v>2.2999999999999998</v>
      </c>
      <c r="G42" s="352">
        <v>110.8</v>
      </c>
      <c r="H42" s="352">
        <v>5.3</v>
      </c>
      <c r="I42" s="352">
        <v>100.6</v>
      </c>
      <c r="J42" s="352">
        <v>1.4</v>
      </c>
      <c r="K42" s="352">
        <v>99.2</v>
      </c>
      <c r="L42" s="352">
        <v>-0.9</v>
      </c>
      <c r="M42" s="352">
        <v>105</v>
      </c>
      <c r="N42" s="352">
        <v>2.4</v>
      </c>
      <c r="O42" s="352">
        <v>92.9</v>
      </c>
      <c r="P42" s="352">
        <v>-2.4</v>
      </c>
      <c r="Q42" s="352">
        <v>96.6</v>
      </c>
      <c r="R42" s="352">
        <v>4.0999999999999996</v>
      </c>
      <c r="S42" s="352">
        <v>107.4</v>
      </c>
      <c r="T42" s="352">
        <v>9.8000000000000007</v>
      </c>
      <c r="U42" s="352">
        <v>99.3</v>
      </c>
      <c r="V42" s="352">
        <v>8.5</v>
      </c>
      <c r="W42" s="352">
        <v>100</v>
      </c>
      <c r="X42" s="352">
        <v>1.6</v>
      </c>
      <c r="Y42" s="352">
        <v>114.7</v>
      </c>
      <c r="Z42" s="352">
        <v>1.9</v>
      </c>
      <c r="AA42" s="352">
        <v>106.3</v>
      </c>
      <c r="AB42" s="352">
        <v>3.7</v>
      </c>
      <c r="AC42" s="352">
        <v>89.7</v>
      </c>
      <c r="AD42" s="352">
        <v>-7.4</v>
      </c>
      <c r="AE42" s="352">
        <v>97.3</v>
      </c>
      <c r="AF42" s="352">
        <v>4.2</v>
      </c>
      <c r="AG42" s="362">
        <v>106.1</v>
      </c>
      <c r="AH42" s="362">
        <v>9.1999999999999993</v>
      </c>
      <c r="AI42" s="352">
        <v>106.9</v>
      </c>
      <c r="AJ42" s="352">
        <v>7.7</v>
      </c>
      <c r="AK42" s="125"/>
    </row>
    <row r="43" spans="1:37" s="327" customFormat="1" ht="15" customHeight="1" x14ac:dyDescent="0.15">
      <c r="A43" s="571"/>
      <c r="B43" s="640"/>
      <c r="C43" s="348"/>
      <c r="D43" s="349" t="s">
        <v>203</v>
      </c>
      <c r="E43" s="350">
        <v>105.1</v>
      </c>
      <c r="F43" s="351">
        <v>2.2000000000000002</v>
      </c>
      <c r="G43" s="350">
        <v>110</v>
      </c>
      <c r="H43" s="350">
        <v>0.4</v>
      </c>
      <c r="I43" s="350">
        <v>105.7</v>
      </c>
      <c r="J43" s="350">
        <v>2.4</v>
      </c>
      <c r="K43" s="350">
        <v>105.4</v>
      </c>
      <c r="L43" s="350">
        <v>-5.9</v>
      </c>
      <c r="M43" s="350">
        <v>106.4</v>
      </c>
      <c r="N43" s="350">
        <v>2.2999999999999998</v>
      </c>
      <c r="O43" s="350">
        <v>96.6</v>
      </c>
      <c r="P43" s="350">
        <v>-2.8</v>
      </c>
      <c r="Q43" s="350">
        <v>100.7</v>
      </c>
      <c r="R43" s="350">
        <v>4.0999999999999996</v>
      </c>
      <c r="S43" s="350">
        <v>114.2</v>
      </c>
      <c r="T43" s="350">
        <v>11.6</v>
      </c>
      <c r="U43" s="350">
        <v>98</v>
      </c>
      <c r="V43" s="350">
        <v>-0.3</v>
      </c>
      <c r="W43" s="350">
        <v>104.9</v>
      </c>
      <c r="X43" s="350">
        <v>3.2</v>
      </c>
      <c r="Y43" s="350">
        <v>118.4</v>
      </c>
      <c r="Z43" s="350">
        <v>2.1</v>
      </c>
      <c r="AA43" s="350">
        <v>118.2</v>
      </c>
      <c r="AB43" s="350">
        <v>-1</v>
      </c>
      <c r="AC43" s="350">
        <v>111.1</v>
      </c>
      <c r="AD43" s="350">
        <v>1.6</v>
      </c>
      <c r="AE43" s="350">
        <v>101.4</v>
      </c>
      <c r="AF43" s="350">
        <v>3.9</v>
      </c>
      <c r="AG43" s="361">
        <v>106.4</v>
      </c>
      <c r="AH43" s="361">
        <v>6.7</v>
      </c>
      <c r="AI43" s="350">
        <v>105.5</v>
      </c>
      <c r="AJ43" s="350">
        <v>2.2000000000000002</v>
      </c>
      <c r="AK43" s="125"/>
    </row>
    <row r="44" spans="1:37" s="327" customFormat="1" ht="15" customHeight="1" x14ac:dyDescent="0.15">
      <c r="A44" s="571"/>
      <c r="B44" s="366"/>
      <c r="C44" s="348"/>
      <c r="D44" s="349" t="s">
        <v>204</v>
      </c>
      <c r="E44" s="352">
        <v>96.8</v>
      </c>
      <c r="F44" s="353">
        <v>-3.5</v>
      </c>
      <c r="G44" s="352">
        <v>97.7</v>
      </c>
      <c r="H44" s="352">
        <v>-10.5</v>
      </c>
      <c r="I44" s="352">
        <v>92.1</v>
      </c>
      <c r="J44" s="352">
        <v>-5.6</v>
      </c>
      <c r="K44" s="352">
        <v>78.099999999999994</v>
      </c>
      <c r="L44" s="352">
        <v>-26.5</v>
      </c>
      <c r="M44" s="352">
        <v>99.6</v>
      </c>
      <c r="N44" s="352">
        <v>-4</v>
      </c>
      <c r="O44" s="352">
        <v>92.2</v>
      </c>
      <c r="P44" s="352">
        <v>-4.7</v>
      </c>
      <c r="Q44" s="352">
        <v>98.3</v>
      </c>
      <c r="R44" s="352">
        <v>1.8</v>
      </c>
      <c r="S44" s="352">
        <v>99.2</v>
      </c>
      <c r="T44" s="352">
        <v>-3.3</v>
      </c>
      <c r="U44" s="352">
        <v>94</v>
      </c>
      <c r="V44" s="352">
        <v>2.2999999999999998</v>
      </c>
      <c r="W44" s="352">
        <v>95.5</v>
      </c>
      <c r="X44" s="352">
        <v>-4</v>
      </c>
      <c r="Y44" s="352">
        <v>108</v>
      </c>
      <c r="Z44" s="352">
        <v>-8.1999999999999993</v>
      </c>
      <c r="AA44" s="352">
        <v>114.6</v>
      </c>
      <c r="AB44" s="352">
        <v>-3</v>
      </c>
      <c r="AC44" s="352">
        <v>97.3</v>
      </c>
      <c r="AD44" s="352">
        <v>-6.6</v>
      </c>
      <c r="AE44" s="352">
        <v>96.2</v>
      </c>
      <c r="AF44" s="352">
        <v>-1.1000000000000001</v>
      </c>
      <c r="AG44" s="362">
        <v>92.3</v>
      </c>
      <c r="AH44" s="362">
        <v>-4.4000000000000004</v>
      </c>
      <c r="AI44" s="352">
        <v>97.2</v>
      </c>
      <c r="AJ44" s="352">
        <v>-2</v>
      </c>
      <c r="AK44" s="125"/>
    </row>
    <row r="45" spans="1:37" s="327" customFormat="1" ht="15" customHeight="1" x14ac:dyDescent="0.15">
      <c r="A45" s="571"/>
      <c r="B45" s="366"/>
      <c r="C45" s="348"/>
      <c r="D45" s="349" t="s">
        <v>205</v>
      </c>
      <c r="E45" s="350">
        <v>105</v>
      </c>
      <c r="F45" s="351">
        <v>1.5</v>
      </c>
      <c r="G45" s="350">
        <v>114.4</v>
      </c>
      <c r="H45" s="350">
        <v>1.8</v>
      </c>
      <c r="I45" s="350">
        <v>104.6</v>
      </c>
      <c r="J45" s="350">
        <v>0.4</v>
      </c>
      <c r="K45" s="350">
        <v>107.4</v>
      </c>
      <c r="L45" s="350">
        <v>-0.9</v>
      </c>
      <c r="M45" s="350">
        <v>103.4</v>
      </c>
      <c r="N45" s="350">
        <v>1.3</v>
      </c>
      <c r="O45" s="350">
        <v>98.5</v>
      </c>
      <c r="P45" s="350">
        <v>-1.6</v>
      </c>
      <c r="Q45" s="350">
        <v>100.2</v>
      </c>
      <c r="R45" s="350">
        <v>2.7</v>
      </c>
      <c r="S45" s="350">
        <v>110.8</v>
      </c>
      <c r="T45" s="350">
        <v>6.6</v>
      </c>
      <c r="U45" s="350">
        <v>98.4</v>
      </c>
      <c r="V45" s="350">
        <v>0.7</v>
      </c>
      <c r="W45" s="350">
        <v>105.7</v>
      </c>
      <c r="X45" s="350">
        <v>1.2</v>
      </c>
      <c r="Y45" s="350">
        <v>114.4</v>
      </c>
      <c r="Z45" s="350">
        <v>-2.5</v>
      </c>
      <c r="AA45" s="350">
        <v>119.8</v>
      </c>
      <c r="AB45" s="350">
        <v>-3.5</v>
      </c>
      <c r="AC45" s="350">
        <v>111</v>
      </c>
      <c r="AD45" s="350">
        <v>7.1</v>
      </c>
      <c r="AE45" s="350">
        <v>100.8</v>
      </c>
      <c r="AF45" s="350">
        <v>3</v>
      </c>
      <c r="AG45" s="361">
        <v>107</v>
      </c>
      <c r="AH45" s="361">
        <v>6</v>
      </c>
      <c r="AI45" s="350">
        <v>107.2</v>
      </c>
      <c r="AJ45" s="350">
        <v>2.5</v>
      </c>
      <c r="AK45" s="125"/>
    </row>
    <row r="46" spans="1:37" s="327" customFormat="1" ht="15" customHeight="1" x14ac:dyDescent="0.15">
      <c r="A46" s="571"/>
      <c r="B46" s="366"/>
      <c r="C46" s="348"/>
      <c r="D46" s="349" t="s">
        <v>206</v>
      </c>
      <c r="E46" s="352">
        <v>106</v>
      </c>
      <c r="F46" s="353">
        <v>-0.6</v>
      </c>
      <c r="G46" s="352">
        <v>119.6</v>
      </c>
      <c r="H46" s="352">
        <v>1</v>
      </c>
      <c r="I46" s="352">
        <v>109.7</v>
      </c>
      <c r="J46" s="352">
        <v>0.3</v>
      </c>
      <c r="K46" s="352">
        <v>109.6</v>
      </c>
      <c r="L46" s="352">
        <v>-3.4</v>
      </c>
      <c r="M46" s="352">
        <v>113</v>
      </c>
      <c r="N46" s="352">
        <v>-0.4</v>
      </c>
      <c r="O46" s="352">
        <v>99.6</v>
      </c>
      <c r="P46" s="352">
        <v>-0.5</v>
      </c>
      <c r="Q46" s="352">
        <v>102.9</v>
      </c>
      <c r="R46" s="352">
        <v>2.1</v>
      </c>
      <c r="S46" s="352">
        <v>114</v>
      </c>
      <c r="T46" s="352">
        <v>7.4</v>
      </c>
      <c r="U46" s="352">
        <v>99.8</v>
      </c>
      <c r="V46" s="352">
        <v>-5.5</v>
      </c>
      <c r="W46" s="352">
        <v>114.1</v>
      </c>
      <c r="X46" s="352">
        <v>3.8</v>
      </c>
      <c r="Y46" s="352">
        <v>104.3</v>
      </c>
      <c r="Z46" s="352">
        <v>-10.199999999999999</v>
      </c>
      <c r="AA46" s="352">
        <v>116.2</v>
      </c>
      <c r="AB46" s="352">
        <v>0.6</v>
      </c>
      <c r="AC46" s="352">
        <v>91.8</v>
      </c>
      <c r="AD46" s="352">
        <v>-8.9</v>
      </c>
      <c r="AE46" s="352">
        <v>100.6</v>
      </c>
      <c r="AF46" s="352">
        <v>-0.2</v>
      </c>
      <c r="AG46" s="362">
        <v>106.1</v>
      </c>
      <c r="AH46" s="362">
        <v>2.5</v>
      </c>
      <c r="AI46" s="352">
        <v>110.3</v>
      </c>
      <c r="AJ46" s="352">
        <v>1.3</v>
      </c>
      <c r="AK46" s="125"/>
    </row>
    <row r="47" spans="1:37" s="327" customFormat="1" ht="14.25" customHeight="1" x14ac:dyDescent="0.15">
      <c r="A47" s="571"/>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571"/>
      <c r="B48" s="366"/>
      <c r="C48" s="348" t="s">
        <v>199</v>
      </c>
      <c r="D48" s="349" t="s">
        <v>194</v>
      </c>
      <c r="E48" s="350">
        <v>95.8</v>
      </c>
      <c r="F48" s="351">
        <v>0.2</v>
      </c>
      <c r="G48" s="350">
        <v>95.9</v>
      </c>
      <c r="H48" s="350">
        <v>-10.9</v>
      </c>
      <c r="I48" s="350">
        <v>92.5</v>
      </c>
      <c r="J48" s="350">
        <v>-0.5</v>
      </c>
      <c r="K48" s="350">
        <v>100.5</v>
      </c>
      <c r="L48" s="350">
        <v>-1.2</v>
      </c>
      <c r="M48" s="350">
        <v>103.7</v>
      </c>
      <c r="N48" s="350">
        <v>-0.1</v>
      </c>
      <c r="O48" s="350">
        <v>93.3</v>
      </c>
      <c r="P48" s="350">
        <v>-3.4</v>
      </c>
      <c r="Q48" s="350">
        <v>97.6</v>
      </c>
      <c r="R48" s="350">
        <v>2.2000000000000002</v>
      </c>
      <c r="S48" s="350">
        <v>102.6</v>
      </c>
      <c r="T48" s="350">
        <v>8.6</v>
      </c>
      <c r="U48" s="350">
        <v>95.6</v>
      </c>
      <c r="V48" s="350">
        <v>0.7</v>
      </c>
      <c r="W48" s="350">
        <v>95.1</v>
      </c>
      <c r="X48" s="350">
        <v>4.9000000000000004</v>
      </c>
      <c r="Y48" s="350">
        <v>115.4</v>
      </c>
      <c r="Z48" s="350">
        <v>-1.8</v>
      </c>
      <c r="AA48" s="350">
        <v>117</v>
      </c>
      <c r="AB48" s="350">
        <v>1.3</v>
      </c>
      <c r="AC48" s="350">
        <v>73</v>
      </c>
      <c r="AD48" s="350">
        <v>5.8</v>
      </c>
      <c r="AE48" s="350">
        <v>96.9</v>
      </c>
      <c r="AF48" s="350">
        <v>-0.8</v>
      </c>
      <c r="AG48" s="350">
        <v>97</v>
      </c>
      <c r="AH48" s="361">
        <v>-3.9</v>
      </c>
      <c r="AI48" s="350">
        <v>99.1</v>
      </c>
      <c r="AJ48" s="350">
        <v>2.5</v>
      </c>
      <c r="AK48" s="125"/>
    </row>
    <row r="49" spans="1:36" ht="11.25" customHeight="1" thickBot="1" x14ac:dyDescent="0.25">
      <c r="A49" s="571"/>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571"/>
      <c r="C50" s="634" t="s">
        <v>207</v>
      </c>
      <c r="D50" s="635"/>
      <c r="E50" s="635"/>
      <c r="F50" s="635"/>
      <c r="G50" s="635"/>
      <c r="H50" s="635"/>
      <c r="I50" s="635"/>
      <c r="J50" s="635"/>
      <c r="K50" s="635"/>
      <c r="L50" s="635"/>
      <c r="M50" s="636"/>
      <c r="N50" s="636"/>
      <c r="O50" s="636"/>
      <c r="P50" s="636"/>
      <c r="Q50" s="636"/>
      <c r="R50" s="636"/>
      <c r="S50" s="636"/>
      <c r="T50" s="636"/>
      <c r="U50" s="636"/>
      <c r="V50" s="636"/>
      <c r="W50" s="636"/>
      <c r="X50" s="636"/>
      <c r="Y50" s="636"/>
      <c r="Z50" s="636"/>
      <c r="AA50" s="636"/>
      <c r="AB50" s="636"/>
      <c r="AC50" s="636"/>
      <c r="AD50" s="636"/>
      <c r="AE50" s="636"/>
      <c r="AF50" s="636"/>
      <c r="AJ50" s="125"/>
    </row>
  </sheetData>
  <protectedRanges>
    <protectedRange sqref="AI26:AJ26 AI47:AJ47" name="範囲1_1_3"/>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55176-B996-4E6A-8325-DA3AB891F1D0}">
  <sheetPr codeName="Sheet22">
    <tabColor indexed="52"/>
    <pageSetUpPr fitToPage="1"/>
  </sheetPr>
  <dimension ref="A1:AK50"/>
  <sheetViews>
    <sheetView view="pageBreakPreview" zoomScaleNormal="100" zoomScaleSheetLayoutView="100" workbookViewId="0">
      <selection sqref="A1:A50"/>
    </sheetView>
  </sheetViews>
  <sheetFormatPr defaultColWidth="9" defaultRowHeight="13.2" x14ac:dyDescent="0.2"/>
  <cols>
    <col min="1" max="1" width="4.3984375" style="1" customWidth="1"/>
    <col min="2" max="2" width="2.5" style="1" customWidth="1"/>
    <col min="3" max="3" width="6.59765625" style="32" customWidth="1"/>
    <col min="4" max="4" width="3.8984375" style="32" customWidth="1"/>
    <col min="5" max="32" width="4.8984375" style="32" customWidth="1"/>
    <col min="33" max="34" width="5.09765625" style="32" bestFit="1" customWidth="1"/>
    <col min="35" max="36" width="4.8984375" style="32" customWidth="1"/>
    <col min="37" max="37" width="9" style="32"/>
    <col min="38" max="16384" width="9" style="3"/>
  </cols>
  <sheetData>
    <row r="1" spans="1:37" ht="18.75" customHeight="1" x14ac:dyDescent="0.2">
      <c r="A1" s="571" t="s">
        <v>219</v>
      </c>
      <c r="B1" s="4" t="s">
        <v>220</v>
      </c>
      <c r="C1" s="3"/>
      <c r="D1" s="453"/>
      <c r="E1" s="453"/>
      <c r="F1" s="453"/>
      <c r="G1" s="453"/>
      <c r="H1" s="453"/>
      <c r="I1" s="453"/>
      <c r="J1" s="453"/>
      <c r="K1" s="453"/>
      <c r="L1" s="453"/>
      <c r="M1" s="324"/>
      <c r="N1" s="324"/>
      <c r="O1" s="324"/>
      <c r="P1" s="324"/>
      <c r="Q1" s="324"/>
      <c r="R1" s="324"/>
      <c r="S1" s="324"/>
      <c r="T1" s="324"/>
      <c r="U1" s="324"/>
      <c r="V1" s="324"/>
      <c r="W1" s="324"/>
      <c r="X1" s="324"/>
      <c r="Y1" s="324"/>
      <c r="Z1" s="324"/>
      <c r="AA1" s="324"/>
      <c r="AB1" s="324"/>
      <c r="AC1" s="324"/>
      <c r="AD1" s="324"/>
      <c r="AE1" s="324"/>
      <c r="AF1" s="573" t="s">
        <v>165</v>
      </c>
      <c r="AG1" s="573"/>
      <c r="AH1" s="573"/>
      <c r="AI1" s="573"/>
      <c r="AJ1" s="573"/>
    </row>
    <row r="2" spans="1:37" s="327" customFormat="1" ht="3.75" customHeight="1" thickBot="1" x14ac:dyDescent="0.2">
      <c r="A2" s="571"/>
      <c r="B2" s="123"/>
      <c r="C2" s="126"/>
      <c r="D2" s="126"/>
      <c r="E2" s="126"/>
      <c r="F2" s="126"/>
      <c r="G2" s="317"/>
      <c r="H2" s="610"/>
      <c r="I2" s="610"/>
      <c r="J2" s="610"/>
      <c r="K2" s="610"/>
      <c r="L2" s="610"/>
      <c r="M2" s="126"/>
      <c r="N2" s="126"/>
      <c r="O2" s="126"/>
      <c r="P2" s="610"/>
      <c r="Q2" s="610"/>
      <c r="R2" s="610"/>
      <c r="S2" s="610"/>
      <c r="T2" s="610"/>
      <c r="U2" s="126"/>
      <c r="V2" s="126"/>
      <c r="W2" s="126"/>
      <c r="X2" s="126"/>
      <c r="Y2" s="126"/>
      <c r="Z2" s="125"/>
      <c r="AA2" s="125"/>
      <c r="AB2" s="125"/>
      <c r="AC2" s="125"/>
      <c r="AD2" s="125"/>
      <c r="AE2" s="125"/>
      <c r="AF2" s="326"/>
      <c r="AG2" s="326"/>
      <c r="AH2" s="326"/>
      <c r="AI2" s="326"/>
      <c r="AJ2" s="326"/>
      <c r="AK2" s="125"/>
    </row>
    <row r="3" spans="1:37" s="327" customFormat="1" ht="6" customHeight="1" x14ac:dyDescent="0.15">
      <c r="A3" s="571"/>
      <c r="B3" s="328"/>
      <c r="C3" s="614"/>
      <c r="D3" s="615"/>
      <c r="E3" s="329"/>
      <c r="F3" s="331"/>
      <c r="G3" s="454"/>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571"/>
      <c r="B4" s="123"/>
      <c r="C4" s="616"/>
      <c r="D4" s="617"/>
      <c r="E4" s="612" t="s">
        <v>78</v>
      </c>
      <c r="F4" s="620"/>
      <c r="G4" s="621" t="s">
        <v>79</v>
      </c>
      <c r="H4" s="622"/>
      <c r="I4" s="612" t="s">
        <v>80</v>
      </c>
      <c r="J4" s="622"/>
      <c r="K4" s="612" t="s">
        <v>166</v>
      </c>
      <c r="L4" s="622"/>
      <c r="M4" s="612" t="s">
        <v>82</v>
      </c>
      <c r="N4" s="623"/>
      <c r="O4" s="612" t="s">
        <v>167</v>
      </c>
      <c r="P4" s="623"/>
      <c r="Q4" s="612" t="s">
        <v>168</v>
      </c>
      <c r="R4" s="623"/>
      <c r="S4" s="612" t="s">
        <v>169</v>
      </c>
      <c r="T4" s="623"/>
      <c r="U4" s="612" t="s">
        <v>170</v>
      </c>
      <c r="V4" s="623"/>
      <c r="W4" s="624" t="s">
        <v>171</v>
      </c>
      <c r="X4" s="625"/>
      <c r="Y4" s="612" t="s">
        <v>172</v>
      </c>
      <c r="Z4" s="613"/>
      <c r="AA4" s="624" t="s">
        <v>173</v>
      </c>
      <c r="AB4" s="625"/>
      <c r="AC4" s="612" t="s">
        <v>174</v>
      </c>
      <c r="AD4" s="613"/>
      <c r="AE4" s="612" t="s">
        <v>91</v>
      </c>
      <c r="AF4" s="613"/>
      <c r="AG4" s="612" t="s">
        <v>175</v>
      </c>
      <c r="AH4" s="613"/>
      <c r="AI4" s="612" t="s">
        <v>93</v>
      </c>
      <c r="AJ4" s="628"/>
      <c r="AK4" s="125"/>
    </row>
    <row r="5" spans="1:37" s="327" customFormat="1" ht="12" customHeight="1" x14ac:dyDescent="0.2">
      <c r="A5" s="571"/>
      <c r="B5" s="123"/>
      <c r="C5" s="616"/>
      <c r="D5" s="617"/>
      <c r="E5" s="333"/>
      <c r="F5" s="334"/>
      <c r="G5" s="335"/>
      <c r="H5" s="336"/>
      <c r="I5" s="333"/>
      <c r="J5" s="336"/>
      <c r="K5" s="624" t="s">
        <v>176</v>
      </c>
      <c r="L5" s="625"/>
      <c r="M5" s="626"/>
      <c r="N5" s="623"/>
      <c r="O5" s="627" t="s">
        <v>177</v>
      </c>
      <c r="P5" s="623"/>
      <c r="Q5" s="612" t="s">
        <v>178</v>
      </c>
      <c r="R5" s="623"/>
      <c r="S5" s="612" t="s">
        <v>179</v>
      </c>
      <c r="T5" s="623"/>
      <c r="U5" s="612" t="s">
        <v>180</v>
      </c>
      <c r="V5" s="623"/>
      <c r="W5" s="624" t="s">
        <v>181</v>
      </c>
      <c r="X5" s="625"/>
      <c r="Y5" s="624" t="s">
        <v>182</v>
      </c>
      <c r="Z5" s="625"/>
      <c r="AA5" s="612" t="s">
        <v>183</v>
      </c>
      <c r="AB5" s="623"/>
      <c r="AC5" s="612" t="s">
        <v>184</v>
      </c>
      <c r="AD5" s="613"/>
      <c r="AE5" s="612"/>
      <c r="AF5" s="623"/>
      <c r="AG5" s="612" t="s">
        <v>185</v>
      </c>
      <c r="AH5" s="623"/>
      <c r="AI5" s="612"/>
      <c r="AJ5" s="629"/>
      <c r="AK5" s="125"/>
    </row>
    <row r="6" spans="1:37" s="338" customFormat="1" ht="15" customHeight="1" x14ac:dyDescent="0.15">
      <c r="A6" s="571"/>
      <c r="B6" s="337"/>
      <c r="C6" s="616"/>
      <c r="D6" s="617"/>
      <c r="E6" s="630" t="s">
        <v>186</v>
      </c>
      <c r="F6" s="631"/>
      <c r="G6" s="632" t="s">
        <v>186</v>
      </c>
      <c r="H6" s="633"/>
      <c r="I6" s="630" t="s">
        <v>186</v>
      </c>
      <c r="J6" s="633"/>
      <c r="K6" s="630" t="s">
        <v>186</v>
      </c>
      <c r="L6" s="633"/>
      <c r="M6" s="630" t="s">
        <v>186</v>
      </c>
      <c r="N6" s="633"/>
      <c r="O6" s="630" t="s">
        <v>186</v>
      </c>
      <c r="P6" s="633"/>
      <c r="Q6" s="630" t="s">
        <v>186</v>
      </c>
      <c r="R6" s="633"/>
      <c r="S6" s="630" t="s">
        <v>186</v>
      </c>
      <c r="T6" s="633"/>
      <c r="U6" s="630" t="s">
        <v>186</v>
      </c>
      <c r="V6" s="633"/>
      <c r="W6" s="630" t="s">
        <v>186</v>
      </c>
      <c r="X6" s="633"/>
      <c r="Y6" s="630" t="s">
        <v>186</v>
      </c>
      <c r="Z6" s="633"/>
      <c r="AA6" s="630" t="s">
        <v>186</v>
      </c>
      <c r="AB6" s="633"/>
      <c r="AC6" s="630" t="s">
        <v>186</v>
      </c>
      <c r="AD6" s="633"/>
      <c r="AE6" s="630" t="s">
        <v>186</v>
      </c>
      <c r="AF6" s="633"/>
      <c r="AG6" s="630" t="s">
        <v>186</v>
      </c>
      <c r="AH6" s="633"/>
      <c r="AI6" s="630" t="s">
        <v>186</v>
      </c>
      <c r="AJ6" s="632"/>
      <c r="AK6" s="126"/>
    </row>
    <row r="7" spans="1:37" s="327" customFormat="1" ht="7.5" customHeight="1" x14ac:dyDescent="0.15">
      <c r="A7" s="571"/>
      <c r="B7" s="339"/>
      <c r="C7" s="618"/>
      <c r="D7" s="619"/>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571"/>
      <c r="B8" s="637" t="s">
        <v>187</v>
      </c>
      <c r="C8" s="344"/>
      <c r="D8" s="345"/>
      <c r="E8" s="455"/>
      <c r="F8" s="456"/>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c r="AK8" s="125"/>
    </row>
    <row r="9" spans="1:37" s="327" customFormat="1" ht="14.25" customHeight="1" x14ac:dyDescent="0.15">
      <c r="A9" s="571"/>
      <c r="B9" s="638"/>
      <c r="C9" s="348" t="s">
        <v>188</v>
      </c>
      <c r="D9" s="349" t="s">
        <v>189</v>
      </c>
      <c r="E9" s="350">
        <v>103.5</v>
      </c>
      <c r="F9" s="351">
        <v>-0.6</v>
      </c>
      <c r="G9" s="350">
        <v>120.6</v>
      </c>
      <c r="H9" s="350">
        <v>1.5</v>
      </c>
      <c r="I9" s="350">
        <v>121.5</v>
      </c>
      <c r="J9" s="350">
        <v>13.2</v>
      </c>
      <c r="K9" s="350">
        <v>88.5</v>
      </c>
      <c r="L9" s="350">
        <v>21.6</v>
      </c>
      <c r="M9" s="350">
        <v>124.6</v>
      </c>
      <c r="N9" s="350">
        <v>15.9</v>
      </c>
      <c r="O9" s="350">
        <v>79.599999999999994</v>
      </c>
      <c r="P9" s="350">
        <v>-16.8</v>
      </c>
      <c r="Q9" s="350">
        <v>118.1</v>
      </c>
      <c r="R9" s="350">
        <v>16.8</v>
      </c>
      <c r="S9" s="350">
        <v>96.4</v>
      </c>
      <c r="T9" s="350">
        <v>0.4</v>
      </c>
      <c r="U9" s="350">
        <v>131.6</v>
      </c>
      <c r="V9" s="350">
        <v>-17.2</v>
      </c>
      <c r="W9" s="350">
        <v>84</v>
      </c>
      <c r="X9" s="350">
        <v>-14.5</v>
      </c>
      <c r="Y9" s="350">
        <v>123.2</v>
      </c>
      <c r="Z9" s="350">
        <v>62.5</v>
      </c>
      <c r="AA9" s="350">
        <v>79</v>
      </c>
      <c r="AB9" s="350">
        <v>-22.5</v>
      </c>
      <c r="AC9" s="350">
        <v>86.4</v>
      </c>
      <c r="AD9" s="350">
        <v>-28.7</v>
      </c>
      <c r="AE9" s="350">
        <v>120.9</v>
      </c>
      <c r="AF9" s="350">
        <v>32.9</v>
      </c>
      <c r="AG9" s="350">
        <v>77.5</v>
      </c>
      <c r="AH9" s="350">
        <v>-6.1</v>
      </c>
      <c r="AI9" s="350">
        <v>91.6</v>
      </c>
      <c r="AJ9" s="350">
        <v>-20.8</v>
      </c>
      <c r="AK9" s="125"/>
    </row>
    <row r="10" spans="1:37" s="327" customFormat="1" ht="14.25" customHeight="1" x14ac:dyDescent="0.15">
      <c r="A10" s="571"/>
      <c r="B10" s="638"/>
      <c r="C10" s="348" t="s">
        <v>188</v>
      </c>
      <c r="D10" s="349" t="s">
        <v>190</v>
      </c>
      <c r="E10" s="352">
        <v>111.3</v>
      </c>
      <c r="F10" s="353">
        <v>7.5</v>
      </c>
      <c r="G10" s="352">
        <v>123.3</v>
      </c>
      <c r="H10" s="352">
        <v>2.2000000000000002</v>
      </c>
      <c r="I10" s="352">
        <v>119.7</v>
      </c>
      <c r="J10" s="352">
        <v>-1.5</v>
      </c>
      <c r="K10" s="352">
        <v>92.2</v>
      </c>
      <c r="L10" s="352">
        <v>4.2</v>
      </c>
      <c r="M10" s="352">
        <v>118.8</v>
      </c>
      <c r="N10" s="352">
        <v>-4.7</v>
      </c>
      <c r="O10" s="352">
        <v>108.3</v>
      </c>
      <c r="P10" s="352">
        <v>36.1</v>
      </c>
      <c r="Q10" s="352">
        <v>122.8</v>
      </c>
      <c r="R10" s="352">
        <v>4</v>
      </c>
      <c r="S10" s="352">
        <v>87.4</v>
      </c>
      <c r="T10" s="352">
        <v>-9.3000000000000007</v>
      </c>
      <c r="U10" s="352">
        <v>170</v>
      </c>
      <c r="V10" s="352">
        <v>29.2</v>
      </c>
      <c r="W10" s="352">
        <v>88.4</v>
      </c>
      <c r="X10" s="352">
        <v>5.2</v>
      </c>
      <c r="Y10" s="352">
        <v>133.1</v>
      </c>
      <c r="Z10" s="352">
        <v>8</v>
      </c>
      <c r="AA10" s="352">
        <v>103.7</v>
      </c>
      <c r="AB10" s="352">
        <v>31.3</v>
      </c>
      <c r="AC10" s="352">
        <v>122.6</v>
      </c>
      <c r="AD10" s="352">
        <v>41.9</v>
      </c>
      <c r="AE10" s="352">
        <v>137.1</v>
      </c>
      <c r="AF10" s="352">
        <v>13.4</v>
      </c>
      <c r="AG10" s="352">
        <v>81.099999999999994</v>
      </c>
      <c r="AH10" s="352">
        <v>4.5999999999999996</v>
      </c>
      <c r="AI10" s="352">
        <v>86.8</v>
      </c>
      <c r="AJ10" s="352">
        <v>-5.2</v>
      </c>
      <c r="AK10" s="125"/>
    </row>
    <row r="11" spans="1:37" s="327" customFormat="1" ht="14.25" customHeight="1" x14ac:dyDescent="0.15">
      <c r="A11" s="571"/>
      <c r="B11" s="638"/>
      <c r="C11" s="348" t="s">
        <v>188</v>
      </c>
      <c r="D11" s="349" t="s">
        <v>191</v>
      </c>
      <c r="E11" s="350">
        <v>111.4</v>
      </c>
      <c r="F11" s="351">
        <v>-1.9</v>
      </c>
      <c r="G11" s="350">
        <v>104.6</v>
      </c>
      <c r="H11" s="350">
        <v>-16.600000000000001</v>
      </c>
      <c r="I11" s="350">
        <v>107.5</v>
      </c>
      <c r="J11" s="350">
        <v>-11.3</v>
      </c>
      <c r="K11" s="350">
        <v>91.5</v>
      </c>
      <c r="L11" s="350">
        <v>-3.1</v>
      </c>
      <c r="M11" s="350">
        <v>111.6</v>
      </c>
      <c r="N11" s="350">
        <v>-6.8</v>
      </c>
      <c r="O11" s="350">
        <v>109.1</v>
      </c>
      <c r="P11" s="350">
        <v>0.2</v>
      </c>
      <c r="Q11" s="350">
        <v>104.5</v>
      </c>
      <c r="R11" s="350">
        <v>-14.2</v>
      </c>
      <c r="S11" s="350">
        <v>91.4</v>
      </c>
      <c r="T11" s="350">
        <v>3.4</v>
      </c>
      <c r="U11" s="350">
        <v>185.9</v>
      </c>
      <c r="V11" s="350">
        <v>9.6999999999999993</v>
      </c>
      <c r="W11" s="350">
        <v>86.3</v>
      </c>
      <c r="X11" s="350">
        <v>-4.2</v>
      </c>
      <c r="Y11" s="350">
        <v>133.6</v>
      </c>
      <c r="Z11" s="350">
        <v>2.1</v>
      </c>
      <c r="AA11" s="350">
        <v>141.19999999999999</v>
      </c>
      <c r="AB11" s="350">
        <v>34.5</v>
      </c>
      <c r="AC11" s="350">
        <v>146.1</v>
      </c>
      <c r="AD11" s="350">
        <v>6.7</v>
      </c>
      <c r="AE11" s="350">
        <v>157.30000000000001</v>
      </c>
      <c r="AF11" s="350">
        <v>16.399999999999999</v>
      </c>
      <c r="AG11" s="350">
        <v>76</v>
      </c>
      <c r="AH11" s="350">
        <v>-1.4</v>
      </c>
      <c r="AI11" s="350">
        <v>98.7</v>
      </c>
      <c r="AJ11" s="350">
        <v>14.8</v>
      </c>
      <c r="AK11" s="125"/>
    </row>
    <row r="12" spans="1:37" s="327" customFormat="1" ht="14.25" customHeight="1" x14ac:dyDescent="0.15">
      <c r="A12" s="571"/>
      <c r="B12" s="638"/>
      <c r="C12" s="348" t="s">
        <v>188</v>
      </c>
      <c r="D12" s="349" t="s">
        <v>192</v>
      </c>
      <c r="E12" s="352">
        <v>106.6</v>
      </c>
      <c r="F12" s="353">
        <v>-4.3</v>
      </c>
      <c r="G12" s="352">
        <v>114.9</v>
      </c>
      <c r="H12" s="352">
        <v>9.8000000000000007</v>
      </c>
      <c r="I12" s="352">
        <v>106.4</v>
      </c>
      <c r="J12" s="352">
        <v>-1</v>
      </c>
      <c r="K12" s="352">
        <v>75.099999999999994</v>
      </c>
      <c r="L12" s="352">
        <v>-17.899999999999999</v>
      </c>
      <c r="M12" s="352">
        <v>106.9</v>
      </c>
      <c r="N12" s="352">
        <v>-4.2</v>
      </c>
      <c r="O12" s="352">
        <v>71.8</v>
      </c>
      <c r="P12" s="352">
        <v>-34.200000000000003</v>
      </c>
      <c r="Q12" s="352">
        <v>100.9</v>
      </c>
      <c r="R12" s="352">
        <v>-3.4</v>
      </c>
      <c r="S12" s="352">
        <v>93.9</v>
      </c>
      <c r="T12" s="352">
        <v>2.7</v>
      </c>
      <c r="U12" s="352">
        <v>138.6</v>
      </c>
      <c r="V12" s="352">
        <v>-25.4</v>
      </c>
      <c r="W12" s="352">
        <v>81.900000000000006</v>
      </c>
      <c r="X12" s="352">
        <v>-5.0999999999999996</v>
      </c>
      <c r="Y12" s="352">
        <v>139.6</v>
      </c>
      <c r="Z12" s="352">
        <v>4.5</v>
      </c>
      <c r="AA12" s="352">
        <v>146.9</v>
      </c>
      <c r="AB12" s="352">
        <v>4</v>
      </c>
      <c r="AC12" s="352">
        <v>218.7</v>
      </c>
      <c r="AD12" s="352">
        <v>49.7</v>
      </c>
      <c r="AE12" s="352">
        <v>121.8</v>
      </c>
      <c r="AF12" s="352">
        <v>-22.6</v>
      </c>
      <c r="AG12" s="352">
        <v>64.3</v>
      </c>
      <c r="AH12" s="352">
        <v>-15.4</v>
      </c>
      <c r="AI12" s="352">
        <v>103.9</v>
      </c>
      <c r="AJ12" s="352">
        <v>5.3</v>
      </c>
      <c r="AK12" s="125"/>
    </row>
    <row r="13" spans="1:37" s="327" customFormat="1" ht="14.25" customHeight="1" x14ac:dyDescent="0.15">
      <c r="A13" s="571"/>
      <c r="B13" s="638"/>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571"/>
      <c r="B14" s="638"/>
      <c r="C14" s="348" t="s">
        <v>193</v>
      </c>
      <c r="D14" s="349" t="s">
        <v>194</v>
      </c>
      <c r="E14" s="350">
        <v>89.4</v>
      </c>
      <c r="F14" s="351">
        <v>-11.6</v>
      </c>
      <c r="G14" s="350">
        <v>96.4</v>
      </c>
      <c r="H14" s="350">
        <v>-2.9</v>
      </c>
      <c r="I14" s="350">
        <v>98.4</v>
      </c>
      <c r="J14" s="350">
        <v>-4.5999999999999996</v>
      </c>
      <c r="K14" s="350">
        <v>75.900000000000006</v>
      </c>
      <c r="L14" s="350">
        <v>-18.600000000000001</v>
      </c>
      <c r="M14" s="350">
        <v>101.3</v>
      </c>
      <c r="N14" s="350">
        <v>-2.5</v>
      </c>
      <c r="O14" s="350">
        <v>55.2</v>
      </c>
      <c r="P14" s="350">
        <v>-45.5</v>
      </c>
      <c r="Q14" s="350">
        <v>100</v>
      </c>
      <c r="R14" s="350">
        <v>5</v>
      </c>
      <c r="S14" s="350">
        <v>84.7</v>
      </c>
      <c r="T14" s="350">
        <v>1</v>
      </c>
      <c r="U14" s="350">
        <v>94.1</v>
      </c>
      <c r="V14" s="350">
        <v>-54.3</v>
      </c>
      <c r="W14" s="350">
        <v>69.400000000000006</v>
      </c>
      <c r="X14" s="350">
        <v>-11.4</v>
      </c>
      <c r="Y14" s="350">
        <v>138.9</v>
      </c>
      <c r="Z14" s="350">
        <v>2.1</v>
      </c>
      <c r="AA14" s="350">
        <v>139.69999999999999</v>
      </c>
      <c r="AB14" s="350">
        <v>-24.3</v>
      </c>
      <c r="AC14" s="350">
        <v>98.7</v>
      </c>
      <c r="AD14" s="350">
        <v>69</v>
      </c>
      <c r="AE14" s="350">
        <v>106.4</v>
      </c>
      <c r="AF14" s="350">
        <v>-24.2</v>
      </c>
      <c r="AG14" s="350">
        <v>62.2</v>
      </c>
      <c r="AH14" s="350">
        <v>-15.4</v>
      </c>
      <c r="AI14" s="350">
        <v>88.9</v>
      </c>
      <c r="AJ14" s="350">
        <v>1.1000000000000001</v>
      </c>
      <c r="AK14" s="125"/>
    </row>
    <row r="15" spans="1:37" s="327" customFormat="1" ht="15" customHeight="1" x14ac:dyDescent="0.15">
      <c r="A15" s="571"/>
      <c r="B15" s="638"/>
      <c r="C15" s="348"/>
      <c r="D15" s="349" t="s">
        <v>195</v>
      </c>
      <c r="E15" s="352">
        <v>103.2</v>
      </c>
      <c r="F15" s="353">
        <v>-4.9000000000000004</v>
      </c>
      <c r="G15" s="352">
        <v>113.7</v>
      </c>
      <c r="H15" s="352">
        <v>7.5</v>
      </c>
      <c r="I15" s="352">
        <v>103.1</v>
      </c>
      <c r="J15" s="352">
        <v>-7.1</v>
      </c>
      <c r="K15" s="352">
        <v>74.400000000000006</v>
      </c>
      <c r="L15" s="352">
        <v>-18.899999999999999</v>
      </c>
      <c r="M15" s="352">
        <v>100.6</v>
      </c>
      <c r="N15" s="352">
        <v>-7.2</v>
      </c>
      <c r="O15" s="352">
        <v>63.7</v>
      </c>
      <c r="P15" s="352">
        <v>-39</v>
      </c>
      <c r="Q15" s="352">
        <v>96.8</v>
      </c>
      <c r="R15" s="352">
        <v>1.7</v>
      </c>
      <c r="S15" s="352">
        <v>91.5</v>
      </c>
      <c r="T15" s="352">
        <v>19.899999999999999</v>
      </c>
      <c r="U15" s="352">
        <v>107.1</v>
      </c>
      <c r="V15" s="352">
        <v>-49.4</v>
      </c>
      <c r="W15" s="352">
        <v>83.4</v>
      </c>
      <c r="X15" s="352">
        <v>-3</v>
      </c>
      <c r="Y15" s="352">
        <v>138.9</v>
      </c>
      <c r="Z15" s="352">
        <v>4.2</v>
      </c>
      <c r="AA15" s="352">
        <v>144.80000000000001</v>
      </c>
      <c r="AB15" s="352">
        <v>-7.7</v>
      </c>
      <c r="AC15" s="352">
        <v>240.3</v>
      </c>
      <c r="AD15" s="352">
        <v>86.9</v>
      </c>
      <c r="AE15" s="352">
        <v>108.5</v>
      </c>
      <c r="AF15" s="352">
        <v>-27.1</v>
      </c>
      <c r="AG15" s="352">
        <v>65.3</v>
      </c>
      <c r="AH15" s="352">
        <v>48.7</v>
      </c>
      <c r="AI15" s="352">
        <v>104</v>
      </c>
      <c r="AJ15" s="352">
        <v>9.6</v>
      </c>
      <c r="AK15" s="125"/>
    </row>
    <row r="16" spans="1:37" s="327" customFormat="1" ht="15" customHeight="1" x14ac:dyDescent="0.15">
      <c r="A16" s="571"/>
      <c r="B16" s="638"/>
      <c r="C16" s="348"/>
      <c r="D16" s="349" t="s">
        <v>196</v>
      </c>
      <c r="E16" s="350">
        <v>111.7</v>
      </c>
      <c r="F16" s="351">
        <v>-1</v>
      </c>
      <c r="G16" s="350">
        <v>133.1</v>
      </c>
      <c r="H16" s="350">
        <v>26.8</v>
      </c>
      <c r="I16" s="350">
        <v>111.8</v>
      </c>
      <c r="J16" s="350">
        <v>-0.7</v>
      </c>
      <c r="K16" s="350">
        <v>70.7</v>
      </c>
      <c r="L16" s="350">
        <v>-18.899999999999999</v>
      </c>
      <c r="M16" s="350">
        <v>111.7</v>
      </c>
      <c r="N16" s="350">
        <v>-3.4</v>
      </c>
      <c r="O16" s="350">
        <v>72.599999999999994</v>
      </c>
      <c r="P16" s="350">
        <v>-28.7</v>
      </c>
      <c r="Q16" s="350">
        <v>111.3</v>
      </c>
      <c r="R16" s="350">
        <v>4.5</v>
      </c>
      <c r="S16" s="350">
        <v>108.5</v>
      </c>
      <c r="T16" s="350">
        <v>17.399999999999999</v>
      </c>
      <c r="U16" s="350">
        <v>117.6</v>
      </c>
      <c r="V16" s="350">
        <v>-42.6</v>
      </c>
      <c r="W16" s="350">
        <v>84.7</v>
      </c>
      <c r="X16" s="350">
        <v>-3</v>
      </c>
      <c r="Y16" s="350">
        <v>136.1</v>
      </c>
      <c r="Z16" s="350">
        <v>2.1</v>
      </c>
      <c r="AA16" s="350">
        <v>119</v>
      </c>
      <c r="AB16" s="350">
        <v>-25</v>
      </c>
      <c r="AC16" s="350">
        <v>255.8</v>
      </c>
      <c r="AD16" s="350">
        <v>45.9</v>
      </c>
      <c r="AE16" s="350">
        <v>117</v>
      </c>
      <c r="AF16" s="350">
        <v>-11.3</v>
      </c>
      <c r="AG16" s="350">
        <v>61.2</v>
      </c>
      <c r="AH16" s="350">
        <v>-6.3</v>
      </c>
      <c r="AI16" s="350">
        <v>102</v>
      </c>
      <c r="AJ16" s="350">
        <v>-3.9</v>
      </c>
      <c r="AK16" s="125"/>
    </row>
    <row r="17" spans="1:37" s="327" customFormat="1" ht="15" customHeight="1" x14ac:dyDescent="0.15">
      <c r="A17" s="571"/>
      <c r="B17" s="638"/>
      <c r="C17" s="348"/>
      <c r="D17" s="349" t="s">
        <v>197</v>
      </c>
      <c r="E17" s="352">
        <v>110.6</v>
      </c>
      <c r="F17" s="353">
        <v>-2</v>
      </c>
      <c r="G17" s="352">
        <v>124.5</v>
      </c>
      <c r="H17" s="352">
        <v>14.6</v>
      </c>
      <c r="I17" s="352">
        <v>114.2</v>
      </c>
      <c r="J17" s="352">
        <v>-4</v>
      </c>
      <c r="K17" s="352">
        <v>71.400000000000006</v>
      </c>
      <c r="L17" s="352">
        <v>-17.5</v>
      </c>
      <c r="M17" s="352">
        <v>111</v>
      </c>
      <c r="N17" s="352">
        <v>-0.6</v>
      </c>
      <c r="O17" s="352">
        <v>75.8</v>
      </c>
      <c r="P17" s="352">
        <v>-30.1</v>
      </c>
      <c r="Q17" s="352">
        <v>104.8</v>
      </c>
      <c r="R17" s="352">
        <v>6.5</v>
      </c>
      <c r="S17" s="352">
        <v>104.2</v>
      </c>
      <c r="T17" s="352">
        <v>14.9</v>
      </c>
      <c r="U17" s="352">
        <v>125.9</v>
      </c>
      <c r="V17" s="352">
        <v>-28.7</v>
      </c>
      <c r="W17" s="352">
        <v>87.3</v>
      </c>
      <c r="X17" s="352">
        <v>-1.4</v>
      </c>
      <c r="Y17" s="352">
        <v>150</v>
      </c>
      <c r="Z17" s="352">
        <v>20</v>
      </c>
      <c r="AA17" s="352">
        <v>141.4</v>
      </c>
      <c r="AB17" s="352">
        <v>-6.8</v>
      </c>
      <c r="AC17" s="352">
        <v>219.5</v>
      </c>
      <c r="AD17" s="352">
        <v>24.3</v>
      </c>
      <c r="AE17" s="352">
        <v>119.1</v>
      </c>
      <c r="AF17" s="352">
        <v>-16.5</v>
      </c>
      <c r="AG17" s="352">
        <v>59.2</v>
      </c>
      <c r="AH17" s="352">
        <v>-21.6</v>
      </c>
      <c r="AI17" s="352">
        <v>109.1</v>
      </c>
      <c r="AJ17" s="352">
        <v>8</v>
      </c>
      <c r="AK17" s="125"/>
    </row>
    <row r="18" spans="1:37" s="327" customFormat="1" ht="15" customHeight="1" x14ac:dyDescent="0.15">
      <c r="A18" s="571"/>
      <c r="B18" s="638"/>
      <c r="C18" s="348"/>
      <c r="D18" s="349" t="s">
        <v>198</v>
      </c>
      <c r="E18" s="350">
        <v>107.4</v>
      </c>
      <c r="F18" s="351">
        <v>-4.8</v>
      </c>
      <c r="G18" s="350">
        <v>99.3</v>
      </c>
      <c r="H18" s="350">
        <v>-15.3</v>
      </c>
      <c r="I18" s="350">
        <v>110.2</v>
      </c>
      <c r="J18" s="350">
        <v>2.9</v>
      </c>
      <c r="K18" s="350">
        <v>89.5</v>
      </c>
      <c r="L18" s="350">
        <v>5.3</v>
      </c>
      <c r="M18" s="350">
        <v>115.6</v>
      </c>
      <c r="N18" s="350">
        <v>0.6</v>
      </c>
      <c r="O18" s="350">
        <v>74.400000000000006</v>
      </c>
      <c r="P18" s="350">
        <v>-32.5</v>
      </c>
      <c r="Q18" s="350">
        <v>106.5</v>
      </c>
      <c r="R18" s="350">
        <v>3.2</v>
      </c>
      <c r="S18" s="350">
        <v>102.5</v>
      </c>
      <c r="T18" s="350">
        <v>14.1</v>
      </c>
      <c r="U18" s="350">
        <v>112.9</v>
      </c>
      <c r="V18" s="350">
        <v>-38.5</v>
      </c>
      <c r="W18" s="350">
        <v>85.4</v>
      </c>
      <c r="X18" s="350">
        <v>3.9</v>
      </c>
      <c r="Y18" s="350">
        <v>180.6</v>
      </c>
      <c r="Z18" s="350">
        <v>25.1</v>
      </c>
      <c r="AA18" s="350">
        <v>132.80000000000001</v>
      </c>
      <c r="AB18" s="350">
        <v>-19.8</v>
      </c>
      <c r="AC18" s="350">
        <v>203.9</v>
      </c>
      <c r="AD18" s="350">
        <v>61.8</v>
      </c>
      <c r="AE18" s="350">
        <v>112.8</v>
      </c>
      <c r="AF18" s="350">
        <v>-33.700000000000003</v>
      </c>
      <c r="AG18" s="350">
        <v>81.599999999999994</v>
      </c>
      <c r="AH18" s="350">
        <v>15.9</v>
      </c>
      <c r="AI18" s="350">
        <v>105.1</v>
      </c>
      <c r="AJ18" s="350">
        <v>6.2</v>
      </c>
      <c r="AK18" s="125"/>
    </row>
    <row r="19" spans="1:37" s="327" customFormat="1" ht="15" customHeight="1" x14ac:dyDescent="0.15">
      <c r="A19" s="571"/>
      <c r="B19" s="638"/>
      <c r="C19" s="348" t="s">
        <v>199</v>
      </c>
      <c r="D19" s="349" t="s">
        <v>200</v>
      </c>
      <c r="E19" s="352">
        <v>102.1</v>
      </c>
      <c r="F19" s="353">
        <v>-2.1</v>
      </c>
      <c r="G19" s="352">
        <v>81.3</v>
      </c>
      <c r="H19" s="352">
        <v>-25.7</v>
      </c>
      <c r="I19" s="352">
        <v>102.4</v>
      </c>
      <c r="J19" s="352">
        <v>1.6</v>
      </c>
      <c r="K19" s="352">
        <v>99.2</v>
      </c>
      <c r="L19" s="352">
        <v>14.7</v>
      </c>
      <c r="M19" s="352">
        <v>103.2</v>
      </c>
      <c r="N19" s="352">
        <v>-3.6</v>
      </c>
      <c r="O19" s="352">
        <v>64.599999999999994</v>
      </c>
      <c r="P19" s="352">
        <v>-15.8</v>
      </c>
      <c r="Q19" s="352">
        <v>111.3</v>
      </c>
      <c r="R19" s="352">
        <v>9.5</v>
      </c>
      <c r="S19" s="352">
        <v>101.7</v>
      </c>
      <c r="T19" s="352">
        <v>22.4</v>
      </c>
      <c r="U19" s="352">
        <v>129.4</v>
      </c>
      <c r="V19" s="352">
        <v>-15.4</v>
      </c>
      <c r="W19" s="352">
        <v>91.1</v>
      </c>
      <c r="X19" s="352">
        <v>13.4</v>
      </c>
      <c r="Y19" s="352">
        <v>205.6</v>
      </c>
      <c r="Z19" s="352">
        <v>48</v>
      </c>
      <c r="AA19" s="352">
        <v>96.6</v>
      </c>
      <c r="AB19" s="352">
        <v>-43.4</v>
      </c>
      <c r="AC19" s="352">
        <v>198.7</v>
      </c>
      <c r="AD19" s="352">
        <v>3.4</v>
      </c>
      <c r="AE19" s="352">
        <v>110.6</v>
      </c>
      <c r="AF19" s="352">
        <v>-5.5</v>
      </c>
      <c r="AG19" s="352">
        <v>95.9</v>
      </c>
      <c r="AH19" s="352">
        <v>25.4</v>
      </c>
      <c r="AI19" s="352">
        <v>93.9</v>
      </c>
      <c r="AJ19" s="352">
        <v>-9.6999999999999993</v>
      </c>
      <c r="AK19" s="125"/>
    </row>
    <row r="20" spans="1:37" s="327" customFormat="1" ht="15" customHeight="1" x14ac:dyDescent="0.15">
      <c r="A20" s="571"/>
      <c r="B20" s="638"/>
      <c r="C20" s="348"/>
      <c r="D20" s="349" t="s">
        <v>201</v>
      </c>
      <c r="E20" s="350">
        <v>102.1</v>
      </c>
      <c r="F20" s="351">
        <v>-5.9</v>
      </c>
      <c r="G20" s="350">
        <v>112.9</v>
      </c>
      <c r="H20" s="350">
        <v>-11.3</v>
      </c>
      <c r="I20" s="350">
        <v>107.9</v>
      </c>
      <c r="J20" s="350">
        <v>-0.7</v>
      </c>
      <c r="K20" s="350">
        <v>99.2</v>
      </c>
      <c r="L20" s="350">
        <v>43.4</v>
      </c>
      <c r="M20" s="350">
        <v>102.6</v>
      </c>
      <c r="N20" s="350">
        <v>2</v>
      </c>
      <c r="O20" s="350">
        <v>69.5</v>
      </c>
      <c r="P20" s="350">
        <v>-7.2</v>
      </c>
      <c r="Q20" s="350">
        <v>108.1</v>
      </c>
      <c r="R20" s="350">
        <v>21.9</v>
      </c>
      <c r="S20" s="350">
        <v>94.9</v>
      </c>
      <c r="T20" s="350">
        <v>16.600000000000001</v>
      </c>
      <c r="U20" s="350">
        <v>112.9</v>
      </c>
      <c r="V20" s="350">
        <v>-32.4</v>
      </c>
      <c r="W20" s="350">
        <v>96.8</v>
      </c>
      <c r="X20" s="350">
        <v>10.1</v>
      </c>
      <c r="Y20" s="350">
        <v>183.3</v>
      </c>
      <c r="Z20" s="350">
        <v>46.6</v>
      </c>
      <c r="AA20" s="350">
        <v>86.2</v>
      </c>
      <c r="AB20" s="350">
        <v>-41.9</v>
      </c>
      <c r="AC20" s="350">
        <v>142.9</v>
      </c>
      <c r="AD20" s="350">
        <v>-35.299999999999997</v>
      </c>
      <c r="AE20" s="350">
        <v>106.4</v>
      </c>
      <c r="AF20" s="350">
        <v>-19.3</v>
      </c>
      <c r="AG20" s="350">
        <v>81.599999999999994</v>
      </c>
      <c r="AH20" s="350">
        <v>66.5</v>
      </c>
      <c r="AI20" s="350">
        <v>103</v>
      </c>
      <c r="AJ20" s="350">
        <v>-7.3</v>
      </c>
      <c r="AK20" s="125"/>
    </row>
    <row r="21" spans="1:37" s="327" customFormat="1" ht="15" customHeight="1" x14ac:dyDescent="0.15">
      <c r="A21" s="571"/>
      <c r="B21" s="638"/>
      <c r="C21" s="348"/>
      <c r="D21" s="349" t="s">
        <v>202</v>
      </c>
      <c r="E21" s="352">
        <v>108.5</v>
      </c>
      <c r="F21" s="353">
        <v>-2.9</v>
      </c>
      <c r="G21" s="352">
        <v>123</v>
      </c>
      <c r="H21" s="352">
        <v>-8.6</v>
      </c>
      <c r="I21" s="352">
        <v>111.8</v>
      </c>
      <c r="J21" s="352">
        <v>2.9</v>
      </c>
      <c r="K21" s="352">
        <v>111.3</v>
      </c>
      <c r="L21" s="352">
        <v>60.8</v>
      </c>
      <c r="M21" s="352">
        <v>111.7</v>
      </c>
      <c r="N21" s="352">
        <v>-4.4000000000000004</v>
      </c>
      <c r="O21" s="352">
        <v>77.599999999999994</v>
      </c>
      <c r="P21" s="352">
        <v>-3.4</v>
      </c>
      <c r="Q21" s="352">
        <v>112.9</v>
      </c>
      <c r="R21" s="352">
        <v>12.9</v>
      </c>
      <c r="S21" s="352">
        <v>105.1</v>
      </c>
      <c r="T21" s="352">
        <v>14.9</v>
      </c>
      <c r="U21" s="352">
        <v>143.5</v>
      </c>
      <c r="V21" s="352">
        <v>-14.1</v>
      </c>
      <c r="W21" s="352">
        <v>100.6</v>
      </c>
      <c r="X21" s="352">
        <v>12</v>
      </c>
      <c r="Y21" s="352">
        <v>186.1</v>
      </c>
      <c r="Z21" s="352">
        <v>42.5</v>
      </c>
      <c r="AA21" s="352">
        <v>81</v>
      </c>
      <c r="AB21" s="352">
        <v>-48.4</v>
      </c>
      <c r="AC21" s="352">
        <v>146.80000000000001</v>
      </c>
      <c r="AD21" s="352">
        <v>-24.6</v>
      </c>
      <c r="AE21" s="352">
        <v>104.3</v>
      </c>
      <c r="AF21" s="352">
        <v>-23.4</v>
      </c>
      <c r="AG21" s="352">
        <v>73.5</v>
      </c>
      <c r="AH21" s="352">
        <v>31</v>
      </c>
      <c r="AI21" s="352">
        <v>112.1</v>
      </c>
      <c r="AJ21" s="352">
        <v>-3.5</v>
      </c>
      <c r="AK21" s="125"/>
    </row>
    <row r="22" spans="1:37" s="327" customFormat="1" ht="15" customHeight="1" x14ac:dyDescent="0.15">
      <c r="A22" s="571"/>
      <c r="B22" s="638"/>
      <c r="C22" s="348"/>
      <c r="D22" s="349" t="s">
        <v>203</v>
      </c>
      <c r="E22" s="350">
        <v>113.8</v>
      </c>
      <c r="F22" s="351">
        <v>0.9</v>
      </c>
      <c r="G22" s="350">
        <v>87.1</v>
      </c>
      <c r="H22" s="350">
        <v>-30.8</v>
      </c>
      <c r="I22" s="350">
        <v>111.8</v>
      </c>
      <c r="J22" s="350">
        <v>5.2</v>
      </c>
      <c r="K22" s="350">
        <v>103.8</v>
      </c>
      <c r="L22" s="350">
        <v>72.400000000000006</v>
      </c>
      <c r="M22" s="350">
        <v>110.4</v>
      </c>
      <c r="N22" s="350">
        <v>0</v>
      </c>
      <c r="O22" s="350">
        <v>81.599999999999994</v>
      </c>
      <c r="P22" s="350">
        <v>5.2</v>
      </c>
      <c r="Q22" s="350">
        <v>116.1</v>
      </c>
      <c r="R22" s="350">
        <v>16.100000000000001</v>
      </c>
      <c r="S22" s="350">
        <v>105.1</v>
      </c>
      <c r="T22" s="350">
        <v>13.7</v>
      </c>
      <c r="U22" s="350">
        <v>127.1</v>
      </c>
      <c r="V22" s="350">
        <v>-27.5</v>
      </c>
      <c r="W22" s="350">
        <v>91.1</v>
      </c>
      <c r="X22" s="350">
        <v>16.3</v>
      </c>
      <c r="Y22" s="350">
        <v>202.8</v>
      </c>
      <c r="Z22" s="350">
        <v>55.3</v>
      </c>
      <c r="AA22" s="350">
        <v>89.7</v>
      </c>
      <c r="AB22" s="350">
        <v>-41.5</v>
      </c>
      <c r="AC22" s="350">
        <v>283.10000000000002</v>
      </c>
      <c r="AD22" s="350">
        <v>3.8</v>
      </c>
      <c r="AE22" s="350">
        <v>104.3</v>
      </c>
      <c r="AF22" s="350">
        <v>-22.2</v>
      </c>
      <c r="AG22" s="350">
        <v>68.400000000000006</v>
      </c>
      <c r="AH22" s="350">
        <v>17.5</v>
      </c>
      <c r="AI22" s="350">
        <v>108.1</v>
      </c>
      <c r="AJ22" s="350">
        <v>-3.6</v>
      </c>
      <c r="AK22" s="125"/>
    </row>
    <row r="23" spans="1:37" s="327" customFormat="1" ht="15" customHeight="1" x14ac:dyDescent="0.15">
      <c r="A23" s="571"/>
      <c r="B23" s="638"/>
      <c r="C23" s="348"/>
      <c r="D23" s="349" t="s">
        <v>204</v>
      </c>
      <c r="E23" s="352">
        <v>107.4</v>
      </c>
      <c r="F23" s="353">
        <v>0</v>
      </c>
      <c r="G23" s="352">
        <v>70.5</v>
      </c>
      <c r="H23" s="352">
        <v>-30.5</v>
      </c>
      <c r="I23" s="352">
        <v>100.8</v>
      </c>
      <c r="J23" s="352">
        <v>-0.8</v>
      </c>
      <c r="K23" s="352">
        <v>93.2</v>
      </c>
      <c r="L23" s="352">
        <v>45.9</v>
      </c>
      <c r="M23" s="352">
        <v>100</v>
      </c>
      <c r="N23" s="352">
        <v>-1.9</v>
      </c>
      <c r="O23" s="352">
        <v>74.400000000000006</v>
      </c>
      <c r="P23" s="352">
        <v>4.9000000000000004</v>
      </c>
      <c r="Q23" s="352">
        <v>112.9</v>
      </c>
      <c r="R23" s="352">
        <v>12.9</v>
      </c>
      <c r="S23" s="352">
        <v>105.1</v>
      </c>
      <c r="T23" s="352">
        <v>0.9</v>
      </c>
      <c r="U23" s="352">
        <v>144.69999999999999</v>
      </c>
      <c r="V23" s="352">
        <v>-10.199999999999999</v>
      </c>
      <c r="W23" s="352">
        <v>83.4</v>
      </c>
      <c r="X23" s="352">
        <v>13.9</v>
      </c>
      <c r="Y23" s="352">
        <v>236.1</v>
      </c>
      <c r="Z23" s="352">
        <v>73.5</v>
      </c>
      <c r="AA23" s="352">
        <v>105.2</v>
      </c>
      <c r="AB23" s="352">
        <v>-32.200000000000003</v>
      </c>
      <c r="AC23" s="352">
        <v>263.60000000000002</v>
      </c>
      <c r="AD23" s="352">
        <v>-1.9</v>
      </c>
      <c r="AE23" s="352">
        <v>97.9</v>
      </c>
      <c r="AF23" s="352">
        <v>-25.8</v>
      </c>
      <c r="AG23" s="352">
        <v>66.3</v>
      </c>
      <c r="AH23" s="352">
        <v>-5.8</v>
      </c>
      <c r="AI23" s="352">
        <v>104</v>
      </c>
      <c r="AJ23" s="352">
        <v>5.0999999999999996</v>
      </c>
      <c r="AK23" s="125"/>
    </row>
    <row r="24" spans="1:37" s="327" customFormat="1" ht="15" customHeight="1" x14ac:dyDescent="0.15">
      <c r="A24" s="571"/>
      <c r="B24" s="638"/>
      <c r="C24" s="348"/>
      <c r="D24" s="349" t="s">
        <v>205</v>
      </c>
      <c r="E24" s="350">
        <v>109.6</v>
      </c>
      <c r="F24" s="351">
        <v>1</v>
      </c>
      <c r="G24" s="350">
        <v>77.7</v>
      </c>
      <c r="H24" s="350">
        <v>-24</v>
      </c>
      <c r="I24" s="350">
        <v>114.2</v>
      </c>
      <c r="J24" s="350">
        <v>9.1</v>
      </c>
      <c r="K24" s="350">
        <v>93.2</v>
      </c>
      <c r="L24" s="350">
        <v>14.8</v>
      </c>
      <c r="M24" s="350">
        <v>98.7</v>
      </c>
      <c r="N24" s="350">
        <v>-1.9</v>
      </c>
      <c r="O24" s="350">
        <v>66.400000000000006</v>
      </c>
      <c r="P24" s="350">
        <v>-11.3</v>
      </c>
      <c r="Q24" s="350">
        <v>101.6</v>
      </c>
      <c r="R24" s="350">
        <v>1.6</v>
      </c>
      <c r="S24" s="350">
        <v>98.3</v>
      </c>
      <c r="T24" s="350">
        <v>11.6</v>
      </c>
      <c r="U24" s="350">
        <v>138.80000000000001</v>
      </c>
      <c r="V24" s="350">
        <v>-14.5</v>
      </c>
      <c r="W24" s="350">
        <v>84.1</v>
      </c>
      <c r="X24" s="350">
        <v>7.4</v>
      </c>
      <c r="Y24" s="350">
        <v>188.9</v>
      </c>
      <c r="Z24" s="350">
        <v>38.799999999999997</v>
      </c>
      <c r="AA24" s="350">
        <v>105.2</v>
      </c>
      <c r="AB24" s="350">
        <v>-37.799999999999997</v>
      </c>
      <c r="AC24" s="350">
        <v>316.89999999999998</v>
      </c>
      <c r="AD24" s="350">
        <v>24.5</v>
      </c>
      <c r="AE24" s="350">
        <v>100</v>
      </c>
      <c r="AF24" s="350">
        <v>-25.4</v>
      </c>
      <c r="AG24" s="350">
        <v>64.3</v>
      </c>
      <c r="AH24" s="350">
        <v>8.6</v>
      </c>
      <c r="AI24" s="350">
        <v>106.1</v>
      </c>
      <c r="AJ24" s="350">
        <v>8.3000000000000007</v>
      </c>
      <c r="AK24" s="125"/>
    </row>
    <row r="25" spans="1:37" s="327" customFormat="1" ht="15" customHeight="1" x14ac:dyDescent="0.15">
      <c r="A25" s="571"/>
      <c r="B25" s="638"/>
      <c r="C25" s="348"/>
      <c r="D25" s="349" t="s">
        <v>206</v>
      </c>
      <c r="E25" s="352">
        <v>102.1</v>
      </c>
      <c r="F25" s="353">
        <v>-1.1000000000000001</v>
      </c>
      <c r="G25" s="352">
        <v>82</v>
      </c>
      <c r="H25" s="352">
        <v>-26.5</v>
      </c>
      <c r="I25" s="352">
        <v>122</v>
      </c>
      <c r="J25" s="352">
        <v>13.1</v>
      </c>
      <c r="K25" s="352">
        <v>100.8</v>
      </c>
      <c r="L25" s="352">
        <v>13.6</v>
      </c>
      <c r="M25" s="352">
        <v>106.5</v>
      </c>
      <c r="N25" s="352">
        <v>1.9</v>
      </c>
      <c r="O25" s="352">
        <v>58.7</v>
      </c>
      <c r="P25" s="352">
        <v>-9.1</v>
      </c>
      <c r="Q25" s="352">
        <v>114.5</v>
      </c>
      <c r="R25" s="352">
        <v>12.7</v>
      </c>
      <c r="S25" s="352">
        <v>106.8</v>
      </c>
      <c r="T25" s="352">
        <v>13.5</v>
      </c>
      <c r="U25" s="352">
        <v>177.6</v>
      </c>
      <c r="V25" s="352">
        <v>48</v>
      </c>
      <c r="W25" s="352">
        <v>93</v>
      </c>
      <c r="X25" s="352">
        <v>9.8000000000000007</v>
      </c>
      <c r="Y25" s="352">
        <v>208.3</v>
      </c>
      <c r="Z25" s="352">
        <v>56.3</v>
      </c>
      <c r="AA25" s="352">
        <v>112.1</v>
      </c>
      <c r="AB25" s="352">
        <v>-14.4</v>
      </c>
      <c r="AC25" s="352">
        <v>115.6</v>
      </c>
      <c r="AD25" s="352">
        <v>-42.9</v>
      </c>
      <c r="AE25" s="352">
        <v>95.7</v>
      </c>
      <c r="AF25" s="352">
        <v>-15.2</v>
      </c>
      <c r="AG25" s="352">
        <v>41.8</v>
      </c>
      <c r="AH25" s="352">
        <v>-42.3</v>
      </c>
      <c r="AI25" s="352">
        <v>110.1</v>
      </c>
      <c r="AJ25" s="352">
        <v>13.5</v>
      </c>
      <c r="AK25" s="125"/>
    </row>
    <row r="26" spans="1:37" s="327" customFormat="1" ht="14.25" customHeight="1" x14ac:dyDescent="0.15">
      <c r="A26" s="571"/>
      <c r="B26" s="638"/>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571"/>
      <c r="B27" s="638"/>
      <c r="C27" s="348" t="s">
        <v>199</v>
      </c>
      <c r="D27" s="349" t="s">
        <v>194</v>
      </c>
      <c r="E27" s="350">
        <v>92.6</v>
      </c>
      <c r="F27" s="351">
        <v>3.6</v>
      </c>
      <c r="G27" s="350">
        <v>66.2</v>
      </c>
      <c r="H27" s="350">
        <v>-31.3</v>
      </c>
      <c r="I27" s="350">
        <v>106.3</v>
      </c>
      <c r="J27" s="350">
        <v>8</v>
      </c>
      <c r="K27" s="350">
        <v>92.5</v>
      </c>
      <c r="L27" s="350">
        <v>21.9</v>
      </c>
      <c r="M27" s="350">
        <v>103.2</v>
      </c>
      <c r="N27" s="350">
        <v>1.9</v>
      </c>
      <c r="O27" s="350">
        <v>56.1</v>
      </c>
      <c r="P27" s="350">
        <v>1.6</v>
      </c>
      <c r="Q27" s="350">
        <v>108.1</v>
      </c>
      <c r="R27" s="350">
        <v>8.1</v>
      </c>
      <c r="S27" s="350">
        <v>103.4</v>
      </c>
      <c r="T27" s="350">
        <v>22.1</v>
      </c>
      <c r="U27" s="350">
        <v>178.8</v>
      </c>
      <c r="V27" s="350">
        <v>90</v>
      </c>
      <c r="W27" s="350">
        <v>77.7</v>
      </c>
      <c r="X27" s="350">
        <v>12</v>
      </c>
      <c r="Y27" s="350">
        <v>205.6</v>
      </c>
      <c r="Z27" s="350">
        <v>48</v>
      </c>
      <c r="AA27" s="350">
        <v>98.3</v>
      </c>
      <c r="AB27" s="350">
        <v>-29.6</v>
      </c>
      <c r="AC27" s="350">
        <v>93.5</v>
      </c>
      <c r="AD27" s="350">
        <v>-5.3</v>
      </c>
      <c r="AE27" s="350">
        <v>91.5</v>
      </c>
      <c r="AF27" s="350">
        <v>-14</v>
      </c>
      <c r="AG27" s="350">
        <v>36.700000000000003</v>
      </c>
      <c r="AH27" s="350">
        <v>-41</v>
      </c>
      <c r="AI27" s="350">
        <v>100</v>
      </c>
      <c r="AJ27" s="350">
        <v>12.5</v>
      </c>
      <c r="AK27" s="125"/>
    </row>
    <row r="28" spans="1:37" s="327" customFormat="1" ht="11.25" customHeight="1" x14ac:dyDescent="0.15">
      <c r="A28" s="571"/>
      <c r="B28" s="575"/>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571"/>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571"/>
      <c r="B30" s="366"/>
      <c r="C30" s="348" t="s">
        <v>188</v>
      </c>
      <c r="D30" s="349" t="s">
        <v>189</v>
      </c>
      <c r="E30" s="350">
        <v>107.9</v>
      </c>
      <c r="F30" s="351">
        <v>2.4</v>
      </c>
      <c r="G30" s="350">
        <v>120.7</v>
      </c>
      <c r="H30" s="350">
        <v>1.3</v>
      </c>
      <c r="I30" s="350">
        <v>115</v>
      </c>
      <c r="J30" s="350">
        <v>12.2</v>
      </c>
      <c r="K30" s="350">
        <v>92.2</v>
      </c>
      <c r="L30" s="350">
        <v>17.899999999999999</v>
      </c>
      <c r="M30" s="350">
        <v>136.19999999999999</v>
      </c>
      <c r="N30" s="350">
        <v>15.7</v>
      </c>
      <c r="O30" s="350">
        <v>92.4</v>
      </c>
      <c r="P30" s="350">
        <v>-12</v>
      </c>
      <c r="Q30" s="350">
        <v>136.1</v>
      </c>
      <c r="R30" s="350">
        <v>31.2</v>
      </c>
      <c r="S30" s="350">
        <v>76.8</v>
      </c>
      <c r="T30" s="350">
        <v>-13</v>
      </c>
      <c r="U30" s="350">
        <v>129.9</v>
      </c>
      <c r="V30" s="350">
        <v>11.2</v>
      </c>
      <c r="W30" s="350">
        <v>85.6</v>
      </c>
      <c r="X30" s="350">
        <v>-18.600000000000001</v>
      </c>
      <c r="Y30" s="350">
        <v>148.4</v>
      </c>
      <c r="Z30" s="350">
        <v>62</v>
      </c>
      <c r="AA30" s="350">
        <v>74.900000000000006</v>
      </c>
      <c r="AB30" s="350">
        <v>-24.6</v>
      </c>
      <c r="AC30" s="350">
        <v>80.400000000000006</v>
      </c>
      <c r="AD30" s="350">
        <v>-32.799999999999997</v>
      </c>
      <c r="AE30" s="350">
        <v>133.6</v>
      </c>
      <c r="AF30" s="350">
        <v>47.8</v>
      </c>
      <c r="AG30" s="350">
        <v>113.1</v>
      </c>
      <c r="AH30" s="350">
        <v>13</v>
      </c>
      <c r="AI30" s="350">
        <v>95.4</v>
      </c>
      <c r="AJ30" s="350">
        <v>-14.4</v>
      </c>
      <c r="AK30" s="125"/>
    </row>
    <row r="31" spans="1:37" s="327" customFormat="1" ht="14.25" customHeight="1" x14ac:dyDescent="0.15">
      <c r="A31" s="571"/>
      <c r="B31" s="366"/>
      <c r="C31" s="348" t="s">
        <v>188</v>
      </c>
      <c r="D31" s="349" t="s">
        <v>190</v>
      </c>
      <c r="E31" s="352">
        <v>115.9</v>
      </c>
      <c r="F31" s="353">
        <v>7.4</v>
      </c>
      <c r="G31" s="352">
        <v>109.3</v>
      </c>
      <c r="H31" s="352">
        <v>-9.4</v>
      </c>
      <c r="I31" s="352">
        <v>116.3</v>
      </c>
      <c r="J31" s="352">
        <v>1.1000000000000001</v>
      </c>
      <c r="K31" s="352">
        <v>93.1</v>
      </c>
      <c r="L31" s="352">
        <v>1</v>
      </c>
      <c r="M31" s="352">
        <v>126.8</v>
      </c>
      <c r="N31" s="352">
        <v>-6.9</v>
      </c>
      <c r="O31" s="352">
        <v>118</v>
      </c>
      <c r="P31" s="352">
        <v>27.7</v>
      </c>
      <c r="Q31" s="352">
        <v>158.6</v>
      </c>
      <c r="R31" s="352">
        <v>16.5</v>
      </c>
      <c r="S31" s="352">
        <v>75.2</v>
      </c>
      <c r="T31" s="352">
        <v>-2.1</v>
      </c>
      <c r="U31" s="352">
        <v>143.4</v>
      </c>
      <c r="V31" s="352">
        <v>10.4</v>
      </c>
      <c r="W31" s="352">
        <v>91</v>
      </c>
      <c r="X31" s="352">
        <v>6.3</v>
      </c>
      <c r="Y31" s="352">
        <v>151.80000000000001</v>
      </c>
      <c r="Z31" s="352">
        <v>2.2999999999999998</v>
      </c>
      <c r="AA31" s="352">
        <v>73.5</v>
      </c>
      <c r="AB31" s="352">
        <v>-1.9</v>
      </c>
      <c r="AC31" s="352">
        <v>118.2</v>
      </c>
      <c r="AD31" s="352">
        <v>47</v>
      </c>
      <c r="AE31" s="352">
        <v>150.30000000000001</v>
      </c>
      <c r="AF31" s="352">
        <v>12.5</v>
      </c>
      <c r="AG31" s="352">
        <v>113.2</v>
      </c>
      <c r="AH31" s="352">
        <v>0.1</v>
      </c>
      <c r="AI31" s="352">
        <v>85.2</v>
      </c>
      <c r="AJ31" s="352">
        <v>-10.7</v>
      </c>
      <c r="AK31" s="125"/>
    </row>
    <row r="32" spans="1:37" s="327" customFormat="1" ht="14.25" customHeight="1" x14ac:dyDescent="0.15">
      <c r="A32" s="571"/>
      <c r="B32" s="366"/>
      <c r="C32" s="348" t="s">
        <v>188</v>
      </c>
      <c r="D32" s="349" t="s">
        <v>191</v>
      </c>
      <c r="E32" s="350">
        <v>116.5</v>
      </c>
      <c r="F32" s="351">
        <v>-1.4</v>
      </c>
      <c r="G32" s="350">
        <v>95.9</v>
      </c>
      <c r="H32" s="350">
        <v>-12.6</v>
      </c>
      <c r="I32" s="350">
        <v>105.1</v>
      </c>
      <c r="J32" s="350">
        <v>-9.6999999999999993</v>
      </c>
      <c r="K32" s="350">
        <v>96.1</v>
      </c>
      <c r="L32" s="350">
        <v>0.9</v>
      </c>
      <c r="M32" s="350">
        <v>116.9</v>
      </c>
      <c r="N32" s="350">
        <v>-7.4</v>
      </c>
      <c r="O32" s="350">
        <v>110.4</v>
      </c>
      <c r="P32" s="350">
        <v>-6.7</v>
      </c>
      <c r="Q32" s="350">
        <v>121.3</v>
      </c>
      <c r="R32" s="350">
        <v>-21.4</v>
      </c>
      <c r="S32" s="350">
        <v>93.2</v>
      </c>
      <c r="T32" s="350">
        <v>21.2</v>
      </c>
      <c r="U32" s="350">
        <v>122.7</v>
      </c>
      <c r="V32" s="350">
        <v>-11.5</v>
      </c>
      <c r="W32" s="350">
        <v>87.6</v>
      </c>
      <c r="X32" s="350">
        <v>-3</v>
      </c>
      <c r="Y32" s="350">
        <v>175.5</v>
      </c>
      <c r="Z32" s="350">
        <v>14.8</v>
      </c>
      <c r="AA32" s="350">
        <v>92.6</v>
      </c>
      <c r="AB32" s="350">
        <v>26.8</v>
      </c>
      <c r="AC32" s="350">
        <v>140.5</v>
      </c>
      <c r="AD32" s="350">
        <v>17</v>
      </c>
      <c r="AE32" s="350">
        <v>178.8</v>
      </c>
      <c r="AF32" s="350">
        <v>19.7</v>
      </c>
      <c r="AG32" s="350">
        <v>107.1</v>
      </c>
      <c r="AH32" s="350">
        <v>2</v>
      </c>
      <c r="AI32" s="350">
        <v>100.7</v>
      </c>
      <c r="AJ32" s="350">
        <v>18.2</v>
      </c>
      <c r="AK32" s="125"/>
    </row>
    <row r="33" spans="1:37" s="327" customFormat="1" ht="14.25" customHeight="1" x14ac:dyDescent="0.15">
      <c r="A33" s="571"/>
      <c r="B33" s="366"/>
      <c r="C33" s="348" t="s">
        <v>188</v>
      </c>
      <c r="D33" s="349" t="s">
        <v>192</v>
      </c>
      <c r="E33" s="352">
        <v>112.3</v>
      </c>
      <c r="F33" s="353">
        <v>-3.6</v>
      </c>
      <c r="G33" s="352">
        <v>91.4</v>
      </c>
      <c r="H33" s="352">
        <v>-4.7</v>
      </c>
      <c r="I33" s="352">
        <v>101.3</v>
      </c>
      <c r="J33" s="352">
        <v>-3.6</v>
      </c>
      <c r="K33" s="352">
        <v>77.3</v>
      </c>
      <c r="L33" s="352">
        <v>-19.600000000000001</v>
      </c>
      <c r="M33" s="352">
        <v>113.7</v>
      </c>
      <c r="N33" s="352">
        <v>-2.7</v>
      </c>
      <c r="O33" s="352">
        <v>71.900000000000006</v>
      </c>
      <c r="P33" s="352">
        <v>-34.9</v>
      </c>
      <c r="Q33" s="352">
        <v>129.1</v>
      </c>
      <c r="R33" s="352">
        <v>6.4</v>
      </c>
      <c r="S33" s="352">
        <v>101.3</v>
      </c>
      <c r="T33" s="352">
        <v>8.6999999999999993</v>
      </c>
      <c r="U33" s="352">
        <v>111.6</v>
      </c>
      <c r="V33" s="352">
        <v>-9</v>
      </c>
      <c r="W33" s="352">
        <v>86.2</v>
      </c>
      <c r="X33" s="352">
        <v>-1.6</v>
      </c>
      <c r="Y33" s="352">
        <v>176.4</v>
      </c>
      <c r="Z33" s="352">
        <v>0.5</v>
      </c>
      <c r="AA33" s="352">
        <v>102.5</v>
      </c>
      <c r="AB33" s="352">
        <v>10.7</v>
      </c>
      <c r="AC33" s="352">
        <v>212.1</v>
      </c>
      <c r="AD33" s="352">
        <v>51</v>
      </c>
      <c r="AE33" s="352">
        <v>121.1</v>
      </c>
      <c r="AF33" s="352">
        <v>-32.299999999999997</v>
      </c>
      <c r="AG33" s="362">
        <v>73.2</v>
      </c>
      <c r="AH33" s="362">
        <v>-31.7</v>
      </c>
      <c r="AI33" s="352">
        <v>115.5</v>
      </c>
      <c r="AJ33" s="352">
        <v>14.7</v>
      </c>
      <c r="AK33" s="125"/>
    </row>
    <row r="34" spans="1:37" s="327" customFormat="1" ht="14.25" customHeight="1" x14ac:dyDescent="0.15">
      <c r="A34" s="571"/>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571"/>
      <c r="B35" s="639" t="s">
        <v>0</v>
      </c>
      <c r="C35" s="348" t="s">
        <v>193</v>
      </c>
      <c r="D35" s="349" t="s">
        <v>194</v>
      </c>
      <c r="E35" s="350">
        <v>95.3</v>
      </c>
      <c r="F35" s="351">
        <v>-9</v>
      </c>
      <c r="G35" s="350">
        <v>83.7</v>
      </c>
      <c r="H35" s="350">
        <v>-12.1</v>
      </c>
      <c r="I35" s="350">
        <v>95.8</v>
      </c>
      <c r="J35" s="350">
        <v>-4.9000000000000004</v>
      </c>
      <c r="K35" s="350">
        <v>75.400000000000006</v>
      </c>
      <c r="L35" s="350">
        <v>-25.7</v>
      </c>
      <c r="M35" s="350">
        <v>109.9</v>
      </c>
      <c r="N35" s="350">
        <v>1.9</v>
      </c>
      <c r="O35" s="350">
        <v>59.9</v>
      </c>
      <c r="P35" s="350">
        <v>-42.8</v>
      </c>
      <c r="Q35" s="350">
        <v>127.9</v>
      </c>
      <c r="R35" s="350">
        <v>6.9</v>
      </c>
      <c r="S35" s="350">
        <v>88.1</v>
      </c>
      <c r="T35" s="350">
        <v>-0.8</v>
      </c>
      <c r="U35" s="350">
        <v>103.8</v>
      </c>
      <c r="V35" s="350">
        <v>-4.5999999999999996</v>
      </c>
      <c r="W35" s="350">
        <v>74.400000000000006</v>
      </c>
      <c r="X35" s="350">
        <v>-6.1</v>
      </c>
      <c r="Y35" s="350">
        <v>183.8</v>
      </c>
      <c r="Z35" s="350">
        <v>4.5999999999999996</v>
      </c>
      <c r="AA35" s="350">
        <v>123.3</v>
      </c>
      <c r="AB35" s="350">
        <v>4.7</v>
      </c>
      <c r="AC35" s="350">
        <v>94.4</v>
      </c>
      <c r="AD35" s="350">
        <v>71.3</v>
      </c>
      <c r="AE35" s="350">
        <v>105.5</v>
      </c>
      <c r="AF35" s="350">
        <v>-34.799999999999997</v>
      </c>
      <c r="AG35" s="361">
        <v>65.400000000000006</v>
      </c>
      <c r="AH35" s="361">
        <v>-23.1</v>
      </c>
      <c r="AI35" s="350">
        <v>100</v>
      </c>
      <c r="AJ35" s="350">
        <v>3.4</v>
      </c>
      <c r="AK35" s="125"/>
    </row>
    <row r="36" spans="1:37" s="327" customFormat="1" ht="15" customHeight="1" x14ac:dyDescent="0.15">
      <c r="A36" s="571"/>
      <c r="B36" s="639"/>
      <c r="C36" s="348"/>
      <c r="D36" s="349" t="s">
        <v>195</v>
      </c>
      <c r="E36" s="352">
        <v>112.1</v>
      </c>
      <c r="F36" s="353">
        <v>-0.9</v>
      </c>
      <c r="G36" s="352">
        <v>93.3</v>
      </c>
      <c r="H36" s="352">
        <v>2.1</v>
      </c>
      <c r="I36" s="352">
        <v>98.6</v>
      </c>
      <c r="J36" s="352">
        <v>-9.1</v>
      </c>
      <c r="K36" s="352">
        <v>73.900000000000006</v>
      </c>
      <c r="L36" s="352">
        <v>-18.2</v>
      </c>
      <c r="M36" s="352">
        <v>108.6</v>
      </c>
      <c r="N36" s="352">
        <v>-4.0999999999999996</v>
      </c>
      <c r="O36" s="352">
        <v>66.5</v>
      </c>
      <c r="P36" s="352">
        <v>-39</v>
      </c>
      <c r="Q36" s="352">
        <v>124.6</v>
      </c>
      <c r="R36" s="352">
        <v>15.2</v>
      </c>
      <c r="S36" s="352">
        <v>94.8</v>
      </c>
      <c r="T36" s="352">
        <v>18.600000000000001</v>
      </c>
      <c r="U36" s="352">
        <v>112.5</v>
      </c>
      <c r="V36" s="352">
        <v>-5.3</v>
      </c>
      <c r="W36" s="352">
        <v>89.9</v>
      </c>
      <c r="X36" s="352">
        <v>2.7</v>
      </c>
      <c r="Y36" s="352">
        <v>202.7</v>
      </c>
      <c r="Z36" s="352">
        <v>19</v>
      </c>
      <c r="AA36" s="352">
        <v>109.6</v>
      </c>
      <c r="AB36" s="352">
        <v>23.1</v>
      </c>
      <c r="AC36" s="352">
        <v>235.5</v>
      </c>
      <c r="AD36" s="352">
        <v>86.6</v>
      </c>
      <c r="AE36" s="352">
        <v>109.1</v>
      </c>
      <c r="AF36" s="352">
        <v>-35.5</v>
      </c>
      <c r="AG36" s="362">
        <v>68.2</v>
      </c>
      <c r="AH36" s="362">
        <v>-8.8000000000000007</v>
      </c>
      <c r="AI36" s="352">
        <v>120.7</v>
      </c>
      <c r="AJ36" s="352">
        <v>18.100000000000001</v>
      </c>
      <c r="AK36" s="125"/>
    </row>
    <row r="37" spans="1:37" s="327" customFormat="1" ht="15" customHeight="1" x14ac:dyDescent="0.15">
      <c r="A37" s="571"/>
      <c r="B37" s="639"/>
      <c r="C37" s="348"/>
      <c r="D37" s="349" t="s">
        <v>196</v>
      </c>
      <c r="E37" s="350">
        <v>120.6</v>
      </c>
      <c r="F37" s="351">
        <v>4.0999999999999996</v>
      </c>
      <c r="G37" s="350">
        <v>107.7</v>
      </c>
      <c r="H37" s="350">
        <v>9.1999999999999993</v>
      </c>
      <c r="I37" s="350">
        <v>107.7</v>
      </c>
      <c r="J37" s="350">
        <v>1.3</v>
      </c>
      <c r="K37" s="350">
        <v>70.099999999999994</v>
      </c>
      <c r="L37" s="350">
        <v>-24.2</v>
      </c>
      <c r="M37" s="350">
        <v>119.9</v>
      </c>
      <c r="N37" s="350">
        <v>0</v>
      </c>
      <c r="O37" s="350">
        <v>73.599999999999994</v>
      </c>
      <c r="P37" s="350">
        <v>-30.4</v>
      </c>
      <c r="Q37" s="350">
        <v>150.80000000000001</v>
      </c>
      <c r="R37" s="350">
        <v>19.5</v>
      </c>
      <c r="S37" s="350">
        <v>107.5</v>
      </c>
      <c r="T37" s="350">
        <v>13.4</v>
      </c>
      <c r="U37" s="350">
        <v>107.5</v>
      </c>
      <c r="V37" s="350">
        <v>-8.5</v>
      </c>
      <c r="W37" s="350">
        <v>89.9</v>
      </c>
      <c r="X37" s="350">
        <v>0</v>
      </c>
      <c r="Y37" s="350">
        <v>175.7</v>
      </c>
      <c r="Z37" s="350">
        <v>3.2</v>
      </c>
      <c r="AA37" s="350">
        <v>97.3</v>
      </c>
      <c r="AB37" s="350">
        <v>-4</v>
      </c>
      <c r="AC37" s="350">
        <v>246.7</v>
      </c>
      <c r="AD37" s="350">
        <v>44.3</v>
      </c>
      <c r="AE37" s="350">
        <v>118.2</v>
      </c>
      <c r="AF37" s="350">
        <v>-15.6</v>
      </c>
      <c r="AG37" s="361">
        <v>65.400000000000006</v>
      </c>
      <c r="AH37" s="361">
        <v>-37.5</v>
      </c>
      <c r="AI37" s="350">
        <v>117.4</v>
      </c>
      <c r="AJ37" s="350">
        <v>12.6</v>
      </c>
      <c r="AK37" s="125"/>
    </row>
    <row r="38" spans="1:37" s="327" customFormat="1" ht="15" customHeight="1" x14ac:dyDescent="0.15">
      <c r="A38" s="571"/>
      <c r="B38" s="639"/>
      <c r="C38" s="348"/>
      <c r="D38" s="349" t="s">
        <v>197</v>
      </c>
      <c r="E38" s="352">
        <v>118.7</v>
      </c>
      <c r="F38" s="353">
        <v>-1.6</v>
      </c>
      <c r="G38" s="352">
        <v>103.3</v>
      </c>
      <c r="H38" s="352">
        <v>10.7</v>
      </c>
      <c r="I38" s="352">
        <v>109.2</v>
      </c>
      <c r="J38" s="352">
        <v>-5.5</v>
      </c>
      <c r="K38" s="352">
        <v>70.900000000000006</v>
      </c>
      <c r="L38" s="352">
        <v>-21.5</v>
      </c>
      <c r="M38" s="352">
        <v>119.9</v>
      </c>
      <c r="N38" s="352">
        <v>1.7</v>
      </c>
      <c r="O38" s="352">
        <v>74.099999999999994</v>
      </c>
      <c r="P38" s="352">
        <v>-34.299999999999997</v>
      </c>
      <c r="Q38" s="352">
        <v>142.6</v>
      </c>
      <c r="R38" s="352">
        <v>22.5</v>
      </c>
      <c r="S38" s="352">
        <v>105.2</v>
      </c>
      <c r="T38" s="352">
        <v>11.9</v>
      </c>
      <c r="U38" s="352">
        <v>120</v>
      </c>
      <c r="V38" s="352">
        <v>5.4</v>
      </c>
      <c r="W38" s="352">
        <v>92.3</v>
      </c>
      <c r="X38" s="352">
        <v>2.7</v>
      </c>
      <c r="Y38" s="352">
        <v>200</v>
      </c>
      <c r="Z38" s="352">
        <v>13.8</v>
      </c>
      <c r="AA38" s="352">
        <v>112.3</v>
      </c>
      <c r="AB38" s="352">
        <v>2.5</v>
      </c>
      <c r="AC38" s="352">
        <v>209.3</v>
      </c>
      <c r="AD38" s="352">
        <v>21.7</v>
      </c>
      <c r="AE38" s="352">
        <v>121.8</v>
      </c>
      <c r="AF38" s="352">
        <v>-23.9</v>
      </c>
      <c r="AG38" s="362">
        <v>62.6</v>
      </c>
      <c r="AH38" s="362">
        <v>-36.799999999999997</v>
      </c>
      <c r="AI38" s="352">
        <v>121.7</v>
      </c>
      <c r="AJ38" s="352">
        <v>14.3</v>
      </c>
      <c r="AK38" s="125"/>
    </row>
    <row r="39" spans="1:37" s="327" customFormat="1" ht="15" customHeight="1" x14ac:dyDescent="0.15">
      <c r="A39" s="571"/>
      <c r="B39" s="639"/>
      <c r="C39" s="348"/>
      <c r="D39" s="349" t="s">
        <v>198</v>
      </c>
      <c r="E39" s="350">
        <v>114</v>
      </c>
      <c r="F39" s="351">
        <v>-3.2</v>
      </c>
      <c r="G39" s="350">
        <v>74.2</v>
      </c>
      <c r="H39" s="350">
        <v>-28.2</v>
      </c>
      <c r="I39" s="350">
        <v>105.6</v>
      </c>
      <c r="J39" s="350">
        <v>0.7</v>
      </c>
      <c r="K39" s="350">
        <v>88.8</v>
      </c>
      <c r="L39" s="350">
        <v>-2.4</v>
      </c>
      <c r="M39" s="350">
        <v>125.2</v>
      </c>
      <c r="N39" s="350">
        <v>1.6</v>
      </c>
      <c r="O39" s="350">
        <v>78.3</v>
      </c>
      <c r="P39" s="350">
        <v>-31.4</v>
      </c>
      <c r="Q39" s="350">
        <v>136.1</v>
      </c>
      <c r="R39" s="350">
        <v>15.3</v>
      </c>
      <c r="S39" s="350">
        <v>103</v>
      </c>
      <c r="T39" s="350">
        <v>4.5999999999999996</v>
      </c>
      <c r="U39" s="350">
        <v>110</v>
      </c>
      <c r="V39" s="350">
        <v>2.2999999999999998</v>
      </c>
      <c r="W39" s="350">
        <v>90.5</v>
      </c>
      <c r="X39" s="350">
        <v>8.6</v>
      </c>
      <c r="Y39" s="350">
        <v>208.1</v>
      </c>
      <c r="Z39" s="350">
        <v>13.2</v>
      </c>
      <c r="AA39" s="350">
        <v>106.8</v>
      </c>
      <c r="AB39" s="350">
        <v>13</v>
      </c>
      <c r="AC39" s="350">
        <v>191.6</v>
      </c>
      <c r="AD39" s="350">
        <v>58.9</v>
      </c>
      <c r="AE39" s="350">
        <v>112.7</v>
      </c>
      <c r="AF39" s="350">
        <v>-42.6</v>
      </c>
      <c r="AG39" s="361">
        <v>95.3</v>
      </c>
      <c r="AH39" s="361">
        <v>-23.3</v>
      </c>
      <c r="AI39" s="350">
        <v>119.6</v>
      </c>
      <c r="AJ39" s="350">
        <v>13.5</v>
      </c>
      <c r="AK39" s="125"/>
    </row>
    <row r="40" spans="1:37" s="327" customFormat="1" ht="15" customHeight="1" x14ac:dyDescent="0.15">
      <c r="A40" s="571"/>
      <c r="B40" s="17">
        <v>30</v>
      </c>
      <c r="C40" s="348" t="s">
        <v>199</v>
      </c>
      <c r="D40" s="349" t="s">
        <v>200</v>
      </c>
      <c r="E40" s="352">
        <v>110.3</v>
      </c>
      <c r="F40" s="353">
        <v>2.6</v>
      </c>
      <c r="G40" s="352">
        <v>89.5</v>
      </c>
      <c r="H40" s="352">
        <v>8.1</v>
      </c>
      <c r="I40" s="352">
        <v>98.6</v>
      </c>
      <c r="J40" s="352">
        <v>4.4000000000000004</v>
      </c>
      <c r="K40" s="352">
        <v>98.5</v>
      </c>
      <c r="L40" s="352">
        <v>4.8</v>
      </c>
      <c r="M40" s="352">
        <v>109.9</v>
      </c>
      <c r="N40" s="352">
        <v>-2.9</v>
      </c>
      <c r="O40" s="352">
        <v>65.099999999999994</v>
      </c>
      <c r="P40" s="352">
        <v>-16.3</v>
      </c>
      <c r="Q40" s="352">
        <v>137.69999999999999</v>
      </c>
      <c r="R40" s="352">
        <v>12</v>
      </c>
      <c r="S40" s="352">
        <v>112.7</v>
      </c>
      <c r="T40" s="352">
        <v>26.9</v>
      </c>
      <c r="U40" s="352">
        <v>121.3</v>
      </c>
      <c r="V40" s="352">
        <v>27.7</v>
      </c>
      <c r="W40" s="352">
        <v>94.6</v>
      </c>
      <c r="X40" s="352">
        <v>12.8</v>
      </c>
      <c r="Y40" s="352">
        <v>167.6</v>
      </c>
      <c r="Z40" s="352">
        <v>0</v>
      </c>
      <c r="AA40" s="352">
        <v>124.7</v>
      </c>
      <c r="AB40" s="352">
        <v>13.8</v>
      </c>
      <c r="AC40" s="352">
        <v>195.3</v>
      </c>
      <c r="AD40" s="352">
        <v>3</v>
      </c>
      <c r="AE40" s="352">
        <v>110.9</v>
      </c>
      <c r="AF40" s="352">
        <v>0</v>
      </c>
      <c r="AG40" s="362">
        <v>105.6</v>
      </c>
      <c r="AH40" s="362">
        <v>5.6</v>
      </c>
      <c r="AI40" s="352">
        <v>110.9</v>
      </c>
      <c r="AJ40" s="352">
        <v>-1.9</v>
      </c>
      <c r="AK40" s="125"/>
    </row>
    <row r="41" spans="1:37" s="327" customFormat="1" ht="15" customHeight="1" x14ac:dyDescent="0.15">
      <c r="A41" s="571"/>
      <c r="B41" s="640" t="s">
        <v>163</v>
      </c>
      <c r="C41" s="348"/>
      <c r="D41" s="349" t="s">
        <v>201</v>
      </c>
      <c r="E41" s="350">
        <v>106.5</v>
      </c>
      <c r="F41" s="351">
        <v>-4.2</v>
      </c>
      <c r="G41" s="350">
        <v>95.2</v>
      </c>
      <c r="H41" s="350">
        <v>4.2</v>
      </c>
      <c r="I41" s="350">
        <v>102.8</v>
      </c>
      <c r="J41" s="350">
        <v>2.8</v>
      </c>
      <c r="K41" s="350">
        <v>98.5</v>
      </c>
      <c r="L41" s="350">
        <v>41.9</v>
      </c>
      <c r="M41" s="350">
        <v>108.6</v>
      </c>
      <c r="N41" s="350">
        <v>5.0999999999999996</v>
      </c>
      <c r="O41" s="350">
        <v>72.2</v>
      </c>
      <c r="P41" s="350">
        <v>0.7</v>
      </c>
      <c r="Q41" s="350">
        <v>136.1</v>
      </c>
      <c r="R41" s="350">
        <v>20.3</v>
      </c>
      <c r="S41" s="350">
        <v>107.5</v>
      </c>
      <c r="T41" s="350">
        <v>11.6</v>
      </c>
      <c r="U41" s="350">
        <v>128.80000000000001</v>
      </c>
      <c r="V41" s="350">
        <v>25.7</v>
      </c>
      <c r="W41" s="350">
        <v>95.2</v>
      </c>
      <c r="X41" s="350">
        <v>3.1</v>
      </c>
      <c r="Y41" s="350">
        <v>129.69999999999999</v>
      </c>
      <c r="Z41" s="350">
        <v>-7.7</v>
      </c>
      <c r="AA41" s="350">
        <v>112.3</v>
      </c>
      <c r="AB41" s="350">
        <v>30.1</v>
      </c>
      <c r="AC41" s="350">
        <v>133.6</v>
      </c>
      <c r="AD41" s="350">
        <v>-38.700000000000003</v>
      </c>
      <c r="AE41" s="350">
        <v>110.9</v>
      </c>
      <c r="AF41" s="350">
        <v>-17.5</v>
      </c>
      <c r="AG41" s="361">
        <v>78.5</v>
      </c>
      <c r="AH41" s="361">
        <v>47.3</v>
      </c>
      <c r="AI41" s="350">
        <v>116.3</v>
      </c>
      <c r="AJ41" s="350">
        <v>-2.8</v>
      </c>
      <c r="AK41" s="125"/>
    </row>
    <row r="42" spans="1:37" s="327" customFormat="1" ht="15" customHeight="1" x14ac:dyDescent="0.15">
      <c r="A42" s="571"/>
      <c r="B42" s="640"/>
      <c r="C42" s="348"/>
      <c r="D42" s="349" t="s">
        <v>202</v>
      </c>
      <c r="E42" s="352">
        <v>113.1</v>
      </c>
      <c r="F42" s="353">
        <v>-0.8</v>
      </c>
      <c r="G42" s="352">
        <v>117.2</v>
      </c>
      <c r="H42" s="352">
        <v>25.6</v>
      </c>
      <c r="I42" s="352">
        <v>106.3</v>
      </c>
      <c r="J42" s="352">
        <v>3.4</v>
      </c>
      <c r="K42" s="352">
        <v>110.4</v>
      </c>
      <c r="L42" s="352">
        <v>45.1</v>
      </c>
      <c r="M42" s="352">
        <v>119.2</v>
      </c>
      <c r="N42" s="352">
        <v>-2.7</v>
      </c>
      <c r="O42" s="352">
        <v>86.8</v>
      </c>
      <c r="P42" s="352">
        <v>10.199999999999999</v>
      </c>
      <c r="Q42" s="352">
        <v>131.1</v>
      </c>
      <c r="R42" s="352">
        <v>5.2</v>
      </c>
      <c r="S42" s="352">
        <v>115.7</v>
      </c>
      <c r="T42" s="352">
        <v>2</v>
      </c>
      <c r="U42" s="352">
        <v>156.30000000000001</v>
      </c>
      <c r="V42" s="352">
        <v>42.1</v>
      </c>
      <c r="W42" s="352">
        <v>95.8</v>
      </c>
      <c r="X42" s="352">
        <v>2.5</v>
      </c>
      <c r="Y42" s="352">
        <v>137.80000000000001</v>
      </c>
      <c r="Z42" s="352">
        <v>-12.1</v>
      </c>
      <c r="AA42" s="352">
        <v>101.4</v>
      </c>
      <c r="AB42" s="352">
        <v>17.5</v>
      </c>
      <c r="AC42" s="352">
        <v>142.1</v>
      </c>
      <c r="AD42" s="352">
        <v>-25.5</v>
      </c>
      <c r="AE42" s="352">
        <v>107.3</v>
      </c>
      <c r="AF42" s="352">
        <v>-18</v>
      </c>
      <c r="AG42" s="362">
        <v>66.400000000000006</v>
      </c>
      <c r="AH42" s="362">
        <v>-7.8</v>
      </c>
      <c r="AI42" s="352">
        <v>125</v>
      </c>
      <c r="AJ42" s="352">
        <v>4.5</v>
      </c>
      <c r="AK42" s="125"/>
    </row>
    <row r="43" spans="1:37" s="327" customFormat="1" ht="15" customHeight="1" x14ac:dyDescent="0.15">
      <c r="A43" s="571"/>
      <c r="B43" s="640"/>
      <c r="C43" s="348"/>
      <c r="D43" s="349" t="s">
        <v>203</v>
      </c>
      <c r="E43" s="350">
        <v>123.4</v>
      </c>
      <c r="F43" s="351">
        <v>4</v>
      </c>
      <c r="G43" s="350">
        <v>102.4</v>
      </c>
      <c r="H43" s="350">
        <v>4.9000000000000004</v>
      </c>
      <c r="I43" s="350">
        <v>104.9</v>
      </c>
      <c r="J43" s="350">
        <v>4.9000000000000004</v>
      </c>
      <c r="K43" s="350">
        <v>103</v>
      </c>
      <c r="L43" s="350">
        <v>55.1</v>
      </c>
      <c r="M43" s="350">
        <v>117.2</v>
      </c>
      <c r="N43" s="350">
        <v>1.7</v>
      </c>
      <c r="O43" s="350">
        <v>83</v>
      </c>
      <c r="P43" s="350">
        <v>15</v>
      </c>
      <c r="Q43" s="350">
        <v>152.5</v>
      </c>
      <c r="R43" s="350">
        <v>10.7</v>
      </c>
      <c r="S43" s="350">
        <v>117.2</v>
      </c>
      <c r="T43" s="350">
        <v>11.4</v>
      </c>
      <c r="U43" s="350">
        <v>147.5</v>
      </c>
      <c r="V43" s="350">
        <v>26.8</v>
      </c>
      <c r="W43" s="350">
        <v>95.2</v>
      </c>
      <c r="X43" s="350">
        <v>18.399999999999999</v>
      </c>
      <c r="Y43" s="350">
        <v>140.5</v>
      </c>
      <c r="Z43" s="350">
        <v>-18.8</v>
      </c>
      <c r="AA43" s="350">
        <v>117.8</v>
      </c>
      <c r="AB43" s="350">
        <v>21.1</v>
      </c>
      <c r="AC43" s="350">
        <v>280.39999999999998</v>
      </c>
      <c r="AD43" s="350">
        <v>3.5</v>
      </c>
      <c r="AE43" s="350">
        <v>109.1</v>
      </c>
      <c r="AF43" s="350">
        <v>-20</v>
      </c>
      <c r="AG43" s="361">
        <v>58.9</v>
      </c>
      <c r="AH43" s="361">
        <v>-9.9</v>
      </c>
      <c r="AI43" s="350">
        <v>118.5</v>
      </c>
      <c r="AJ43" s="350">
        <v>-5.2</v>
      </c>
      <c r="AK43" s="125"/>
    </row>
    <row r="44" spans="1:37" s="327" customFormat="1" ht="15" customHeight="1" x14ac:dyDescent="0.15">
      <c r="A44" s="571"/>
      <c r="B44" s="366"/>
      <c r="C44" s="348"/>
      <c r="D44" s="349" t="s">
        <v>204</v>
      </c>
      <c r="E44" s="352">
        <v>115</v>
      </c>
      <c r="F44" s="353">
        <v>3.4</v>
      </c>
      <c r="G44" s="352">
        <v>93.8</v>
      </c>
      <c r="H44" s="352">
        <v>12.6</v>
      </c>
      <c r="I44" s="352">
        <v>94.4</v>
      </c>
      <c r="J44" s="352">
        <v>-2.2000000000000002</v>
      </c>
      <c r="K44" s="352">
        <v>92.5</v>
      </c>
      <c r="L44" s="352">
        <v>36.200000000000003</v>
      </c>
      <c r="M44" s="352">
        <v>106</v>
      </c>
      <c r="N44" s="352">
        <v>0</v>
      </c>
      <c r="O44" s="352">
        <v>76.900000000000006</v>
      </c>
      <c r="P44" s="352">
        <v>12.4</v>
      </c>
      <c r="Q44" s="352">
        <v>144.30000000000001</v>
      </c>
      <c r="R44" s="352">
        <v>17.3</v>
      </c>
      <c r="S44" s="352">
        <v>119.4</v>
      </c>
      <c r="T44" s="352">
        <v>-1.2</v>
      </c>
      <c r="U44" s="352">
        <v>145</v>
      </c>
      <c r="V44" s="352">
        <v>36.4</v>
      </c>
      <c r="W44" s="352">
        <v>84.5</v>
      </c>
      <c r="X44" s="352">
        <v>9.1999999999999993</v>
      </c>
      <c r="Y44" s="352">
        <v>140.5</v>
      </c>
      <c r="Z44" s="352">
        <v>-18.8</v>
      </c>
      <c r="AA44" s="352">
        <v>124.7</v>
      </c>
      <c r="AB44" s="352">
        <v>18.2</v>
      </c>
      <c r="AC44" s="352">
        <v>260.7</v>
      </c>
      <c r="AD44" s="352">
        <v>1.1000000000000001</v>
      </c>
      <c r="AE44" s="352">
        <v>100</v>
      </c>
      <c r="AF44" s="352">
        <v>-21.4</v>
      </c>
      <c r="AG44" s="362">
        <v>58.9</v>
      </c>
      <c r="AH44" s="362">
        <v>-24.1</v>
      </c>
      <c r="AI44" s="352">
        <v>112</v>
      </c>
      <c r="AJ44" s="352">
        <v>5.2</v>
      </c>
      <c r="AK44" s="125"/>
    </row>
    <row r="45" spans="1:37" s="327" customFormat="1" ht="15" customHeight="1" x14ac:dyDescent="0.15">
      <c r="A45" s="571"/>
      <c r="B45" s="366"/>
      <c r="C45" s="348"/>
      <c r="D45" s="349" t="s">
        <v>205</v>
      </c>
      <c r="E45" s="350">
        <v>118.7</v>
      </c>
      <c r="F45" s="351">
        <v>5</v>
      </c>
      <c r="G45" s="350">
        <v>102.4</v>
      </c>
      <c r="H45" s="350">
        <v>13.8</v>
      </c>
      <c r="I45" s="350">
        <v>106.3</v>
      </c>
      <c r="J45" s="350">
        <v>4.8</v>
      </c>
      <c r="K45" s="350">
        <v>92.5</v>
      </c>
      <c r="L45" s="350">
        <v>6.8</v>
      </c>
      <c r="M45" s="350">
        <v>104.6</v>
      </c>
      <c r="N45" s="350">
        <v>-1.9</v>
      </c>
      <c r="O45" s="350">
        <v>66.5</v>
      </c>
      <c r="P45" s="350">
        <v>-2.8</v>
      </c>
      <c r="Q45" s="350">
        <v>129.5</v>
      </c>
      <c r="R45" s="350">
        <v>9.6999999999999993</v>
      </c>
      <c r="S45" s="350">
        <v>104.5</v>
      </c>
      <c r="T45" s="350">
        <v>8.5</v>
      </c>
      <c r="U45" s="350">
        <v>146.30000000000001</v>
      </c>
      <c r="V45" s="350">
        <v>34.5</v>
      </c>
      <c r="W45" s="350">
        <v>87.5</v>
      </c>
      <c r="X45" s="350">
        <v>7.4</v>
      </c>
      <c r="Y45" s="350">
        <v>121.6</v>
      </c>
      <c r="Z45" s="350">
        <v>-33.799999999999997</v>
      </c>
      <c r="AA45" s="350">
        <v>128.80000000000001</v>
      </c>
      <c r="AB45" s="350">
        <v>38.200000000000003</v>
      </c>
      <c r="AC45" s="350">
        <v>308.39999999999998</v>
      </c>
      <c r="AD45" s="350">
        <v>25.5</v>
      </c>
      <c r="AE45" s="350">
        <v>101.8</v>
      </c>
      <c r="AF45" s="350">
        <v>-24.3</v>
      </c>
      <c r="AG45" s="361">
        <v>64.5</v>
      </c>
      <c r="AH45" s="361">
        <v>-11.5</v>
      </c>
      <c r="AI45" s="350">
        <v>113</v>
      </c>
      <c r="AJ45" s="350">
        <v>5</v>
      </c>
      <c r="AK45" s="125"/>
    </row>
    <row r="46" spans="1:37" s="327" customFormat="1" ht="15" customHeight="1" x14ac:dyDescent="0.15">
      <c r="A46" s="571"/>
      <c r="B46" s="366"/>
      <c r="C46" s="348"/>
      <c r="D46" s="349" t="s">
        <v>206</v>
      </c>
      <c r="E46" s="352">
        <v>107.5</v>
      </c>
      <c r="F46" s="353">
        <v>-3.3</v>
      </c>
      <c r="G46" s="352">
        <v>102.9</v>
      </c>
      <c r="H46" s="352">
        <v>6.4</v>
      </c>
      <c r="I46" s="352">
        <v>114.1</v>
      </c>
      <c r="J46" s="352">
        <v>10.199999999999999</v>
      </c>
      <c r="K46" s="352">
        <v>100</v>
      </c>
      <c r="L46" s="352">
        <v>13.5</v>
      </c>
      <c r="M46" s="352">
        <v>110.6</v>
      </c>
      <c r="N46" s="352">
        <v>-2.9</v>
      </c>
      <c r="O46" s="352">
        <v>63.7</v>
      </c>
      <c r="P46" s="352">
        <v>-12.9</v>
      </c>
      <c r="Q46" s="352">
        <v>155.69999999999999</v>
      </c>
      <c r="R46" s="352">
        <v>21.7</v>
      </c>
      <c r="S46" s="352">
        <v>117.2</v>
      </c>
      <c r="T46" s="352">
        <v>21.7</v>
      </c>
      <c r="U46" s="352">
        <v>146.30000000000001</v>
      </c>
      <c r="V46" s="352">
        <v>0</v>
      </c>
      <c r="W46" s="352">
        <v>97.6</v>
      </c>
      <c r="X46" s="352">
        <v>10</v>
      </c>
      <c r="Y46" s="352">
        <v>121.6</v>
      </c>
      <c r="Z46" s="352">
        <v>-19.7</v>
      </c>
      <c r="AA46" s="352">
        <v>120.5</v>
      </c>
      <c r="AB46" s="352">
        <v>17.3</v>
      </c>
      <c r="AC46" s="352">
        <v>103.7</v>
      </c>
      <c r="AD46" s="352">
        <v>-46.7</v>
      </c>
      <c r="AE46" s="352">
        <v>105.5</v>
      </c>
      <c r="AF46" s="352">
        <v>-4.9000000000000004</v>
      </c>
      <c r="AG46" s="362">
        <v>55.1</v>
      </c>
      <c r="AH46" s="362">
        <v>-31.5</v>
      </c>
      <c r="AI46" s="352">
        <v>116.3</v>
      </c>
      <c r="AJ46" s="352">
        <v>1</v>
      </c>
      <c r="AK46" s="125"/>
    </row>
    <row r="47" spans="1:37" s="327" customFormat="1" ht="14.25" customHeight="1" x14ac:dyDescent="0.15">
      <c r="A47" s="571"/>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571"/>
      <c r="B48" s="366"/>
      <c r="C48" s="348" t="s">
        <v>199</v>
      </c>
      <c r="D48" s="349" t="s">
        <v>194</v>
      </c>
      <c r="E48" s="350">
        <v>97.2</v>
      </c>
      <c r="F48" s="351">
        <v>2</v>
      </c>
      <c r="G48" s="350">
        <v>81.8</v>
      </c>
      <c r="H48" s="350">
        <v>-2.2999999999999998</v>
      </c>
      <c r="I48" s="350">
        <v>100</v>
      </c>
      <c r="J48" s="350">
        <v>4.4000000000000004</v>
      </c>
      <c r="K48" s="350">
        <v>91.8</v>
      </c>
      <c r="L48" s="350">
        <v>21.8</v>
      </c>
      <c r="M48" s="350">
        <v>106.6</v>
      </c>
      <c r="N48" s="350">
        <v>-3</v>
      </c>
      <c r="O48" s="350">
        <v>60.4</v>
      </c>
      <c r="P48" s="350">
        <v>0.8</v>
      </c>
      <c r="Q48" s="350">
        <v>149.19999999999999</v>
      </c>
      <c r="R48" s="350">
        <v>16.7</v>
      </c>
      <c r="S48" s="350">
        <v>112.7</v>
      </c>
      <c r="T48" s="350">
        <v>27.9</v>
      </c>
      <c r="U48" s="350">
        <v>152.5</v>
      </c>
      <c r="V48" s="350">
        <v>46.9</v>
      </c>
      <c r="W48" s="350">
        <v>78</v>
      </c>
      <c r="X48" s="350">
        <v>4.8</v>
      </c>
      <c r="Y48" s="350">
        <v>132.4</v>
      </c>
      <c r="Z48" s="350">
        <v>-28</v>
      </c>
      <c r="AA48" s="350">
        <v>113.7</v>
      </c>
      <c r="AB48" s="350">
        <v>-7.8</v>
      </c>
      <c r="AC48" s="350">
        <v>84.1</v>
      </c>
      <c r="AD48" s="350">
        <v>-10.9</v>
      </c>
      <c r="AE48" s="350">
        <v>101.8</v>
      </c>
      <c r="AF48" s="350">
        <v>-3.5</v>
      </c>
      <c r="AG48" s="350">
        <v>45.8</v>
      </c>
      <c r="AH48" s="361">
        <v>-30</v>
      </c>
      <c r="AI48" s="350">
        <v>108.7</v>
      </c>
      <c r="AJ48" s="350">
        <v>8.6999999999999993</v>
      </c>
      <c r="AK48" s="125"/>
    </row>
    <row r="49" spans="1:36" ht="11.25" customHeight="1" thickBot="1" x14ac:dyDescent="0.25">
      <c r="A49" s="571"/>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571"/>
      <c r="C50" s="634" t="s">
        <v>207</v>
      </c>
      <c r="D50" s="635"/>
      <c r="E50" s="635"/>
      <c r="F50" s="635"/>
      <c r="G50" s="635"/>
      <c r="H50" s="635"/>
      <c r="I50" s="635"/>
      <c r="J50" s="635"/>
      <c r="K50" s="635"/>
      <c r="L50" s="635"/>
      <c r="M50" s="636"/>
      <c r="N50" s="636"/>
      <c r="O50" s="636"/>
      <c r="P50" s="636"/>
      <c r="Q50" s="636"/>
      <c r="R50" s="636"/>
      <c r="S50" s="636"/>
      <c r="T50" s="636"/>
      <c r="U50" s="636"/>
      <c r="V50" s="636"/>
      <c r="W50" s="636"/>
      <c r="X50" s="636"/>
      <c r="Y50" s="636"/>
      <c r="Z50" s="636"/>
      <c r="AA50" s="636"/>
      <c r="AB50" s="636"/>
      <c r="AC50" s="636"/>
      <c r="AD50" s="636"/>
      <c r="AE50" s="636"/>
      <c r="AF50" s="636"/>
    </row>
  </sheetData>
  <protectedRanges>
    <protectedRange sqref="AI26:AJ26" name="範囲1_1_3_1"/>
    <protectedRange sqref="AI47:AJ47" name="範囲1_1_3_2"/>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4ED01-FF9A-474B-85F9-552A2309E871}">
  <sheetPr codeName="Sheet23">
    <tabColor indexed="52"/>
    <pageSetUpPr fitToPage="1"/>
  </sheetPr>
  <dimension ref="A1:AK50"/>
  <sheetViews>
    <sheetView view="pageBreakPreview" zoomScaleNormal="100" zoomScaleSheetLayoutView="100" workbookViewId="0">
      <selection sqref="A1:A50"/>
    </sheetView>
  </sheetViews>
  <sheetFormatPr defaultColWidth="9" defaultRowHeight="13.2" x14ac:dyDescent="0.2"/>
  <cols>
    <col min="1" max="1" width="4.3984375" style="1" customWidth="1"/>
    <col min="2" max="2" width="2.5" style="32" customWidth="1"/>
    <col min="3" max="3" width="6.59765625" style="32" customWidth="1"/>
    <col min="4" max="4" width="3.8984375" style="32" customWidth="1"/>
    <col min="5" max="33" width="4.8984375" style="32" customWidth="1"/>
    <col min="34" max="34" width="5.09765625" style="32" bestFit="1" customWidth="1"/>
    <col min="35" max="36" width="4.8984375" style="32" customWidth="1"/>
    <col min="37" max="37" width="9" style="32"/>
    <col min="38" max="16384" width="9" style="3"/>
  </cols>
  <sheetData>
    <row r="1" spans="1:37" ht="18.75" customHeight="1" x14ac:dyDescent="0.2">
      <c r="A1" s="571" t="s">
        <v>221</v>
      </c>
      <c r="B1" s="457" t="s">
        <v>222</v>
      </c>
      <c r="C1" s="3"/>
      <c r="D1" s="453"/>
      <c r="E1" s="453"/>
      <c r="F1" s="453"/>
      <c r="G1" s="453"/>
      <c r="H1" s="453"/>
      <c r="I1" s="453"/>
      <c r="J1" s="453"/>
      <c r="K1" s="453"/>
      <c r="L1" s="453"/>
      <c r="M1" s="324"/>
      <c r="N1" s="324"/>
      <c r="O1" s="324"/>
      <c r="P1" s="324"/>
      <c r="Q1" s="324"/>
      <c r="R1" s="324"/>
      <c r="S1" s="324"/>
      <c r="T1" s="324"/>
      <c r="U1" s="324"/>
      <c r="V1" s="324"/>
      <c r="W1" s="324"/>
      <c r="X1" s="324"/>
      <c r="Y1" s="324"/>
      <c r="Z1" s="324"/>
      <c r="AA1" s="324"/>
      <c r="AB1" s="324"/>
      <c r="AC1" s="324"/>
      <c r="AD1" s="324"/>
      <c r="AE1" s="324"/>
      <c r="AF1" s="573" t="s">
        <v>165</v>
      </c>
      <c r="AG1" s="573"/>
      <c r="AH1" s="573"/>
      <c r="AI1" s="573"/>
      <c r="AJ1" s="573"/>
    </row>
    <row r="2" spans="1:37" s="327" customFormat="1" ht="3.75" customHeight="1" thickBot="1" x14ac:dyDescent="0.2">
      <c r="A2" s="571"/>
      <c r="B2" s="123"/>
      <c r="C2" s="126"/>
      <c r="D2" s="126"/>
      <c r="E2" s="126"/>
      <c r="F2" s="126"/>
      <c r="G2" s="317"/>
      <c r="H2" s="610"/>
      <c r="I2" s="610"/>
      <c r="J2" s="610"/>
      <c r="K2" s="610"/>
      <c r="L2" s="610"/>
      <c r="M2" s="126"/>
      <c r="N2" s="126"/>
      <c r="O2" s="126"/>
      <c r="P2" s="610"/>
      <c r="Q2" s="610"/>
      <c r="R2" s="610"/>
      <c r="S2" s="610"/>
      <c r="T2" s="610"/>
      <c r="U2" s="126"/>
      <c r="V2" s="126"/>
      <c r="W2" s="126"/>
      <c r="X2" s="126"/>
      <c r="Y2" s="126"/>
      <c r="Z2" s="125"/>
      <c r="AA2" s="125"/>
      <c r="AB2" s="125"/>
      <c r="AC2" s="125"/>
      <c r="AD2" s="125"/>
      <c r="AE2" s="125"/>
      <c r="AF2" s="326"/>
      <c r="AG2" s="326"/>
      <c r="AH2" s="326"/>
      <c r="AI2" s="326"/>
      <c r="AJ2" s="326"/>
      <c r="AK2" s="125"/>
    </row>
    <row r="3" spans="1:37" s="327" customFormat="1" ht="6" customHeight="1" x14ac:dyDescent="0.15">
      <c r="A3" s="571"/>
      <c r="B3" s="328"/>
      <c r="C3" s="614"/>
      <c r="D3" s="615"/>
      <c r="E3" s="329"/>
      <c r="F3" s="330"/>
      <c r="G3" s="331"/>
      <c r="H3" s="332"/>
      <c r="I3" s="329"/>
      <c r="J3" s="332"/>
      <c r="K3" s="329"/>
      <c r="L3" s="332"/>
      <c r="M3" s="329"/>
      <c r="N3" s="332"/>
      <c r="O3" s="329"/>
      <c r="P3" s="332"/>
      <c r="Q3" s="329"/>
      <c r="R3" s="332"/>
      <c r="S3" s="329"/>
      <c r="T3" s="331"/>
      <c r="U3" s="329"/>
      <c r="V3" s="332"/>
      <c r="W3" s="329"/>
      <c r="X3" s="332"/>
      <c r="Y3" s="329"/>
      <c r="Z3" s="332"/>
      <c r="AA3" s="329"/>
      <c r="AB3" s="332"/>
      <c r="AC3" s="329"/>
      <c r="AD3" s="331"/>
      <c r="AE3" s="329"/>
      <c r="AF3" s="332"/>
      <c r="AG3" s="329"/>
      <c r="AH3" s="332"/>
      <c r="AI3" s="329"/>
      <c r="AJ3" s="331"/>
      <c r="AK3" s="125"/>
    </row>
    <row r="4" spans="1:37" s="327" customFormat="1" ht="12" customHeight="1" x14ac:dyDescent="0.2">
      <c r="A4" s="571"/>
      <c r="B4" s="123"/>
      <c r="C4" s="616"/>
      <c r="D4" s="617"/>
      <c r="E4" s="612" t="s">
        <v>78</v>
      </c>
      <c r="F4" s="620"/>
      <c r="G4" s="621" t="s">
        <v>79</v>
      </c>
      <c r="H4" s="622"/>
      <c r="I4" s="612" t="s">
        <v>80</v>
      </c>
      <c r="J4" s="622"/>
      <c r="K4" s="612" t="s">
        <v>166</v>
      </c>
      <c r="L4" s="622"/>
      <c r="M4" s="612" t="s">
        <v>82</v>
      </c>
      <c r="N4" s="623"/>
      <c r="O4" s="612" t="s">
        <v>167</v>
      </c>
      <c r="P4" s="623"/>
      <c r="Q4" s="612" t="s">
        <v>168</v>
      </c>
      <c r="R4" s="623"/>
      <c r="S4" s="612" t="s">
        <v>169</v>
      </c>
      <c r="T4" s="623"/>
      <c r="U4" s="612" t="s">
        <v>170</v>
      </c>
      <c r="V4" s="623"/>
      <c r="W4" s="624" t="s">
        <v>171</v>
      </c>
      <c r="X4" s="625"/>
      <c r="Y4" s="612" t="s">
        <v>172</v>
      </c>
      <c r="Z4" s="613"/>
      <c r="AA4" s="624" t="s">
        <v>173</v>
      </c>
      <c r="AB4" s="625"/>
      <c r="AC4" s="612" t="s">
        <v>174</v>
      </c>
      <c r="AD4" s="613"/>
      <c r="AE4" s="612" t="s">
        <v>91</v>
      </c>
      <c r="AF4" s="613"/>
      <c r="AG4" s="612" t="s">
        <v>175</v>
      </c>
      <c r="AH4" s="613"/>
      <c r="AI4" s="612" t="s">
        <v>93</v>
      </c>
      <c r="AJ4" s="628"/>
      <c r="AK4" s="125"/>
    </row>
    <row r="5" spans="1:37" s="327" customFormat="1" ht="12" customHeight="1" x14ac:dyDescent="0.2">
      <c r="A5" s="571"/>
      <c r="B5" s="123"/>
      <c r="C5" s="616"/>
      <c r="D5" s="617"/>
      <c r="E5" s="333"/>
      <c r="F5" s="334"/>
      <c r="G5" s="335"/>
      <c r="H5" s="336"/>
      <c r="I5" s="333"/>
      <c r="J5" s="336"/>
      <c r="K5" s="624" t="s">
        <v>176</v>
      </c>
      <c r="L5" s="625"/>
      <c r="M5" s="626"/>
      <c r="N5" s="623"/>
      <c r="O5" s="627" t="s">
        <v>177</v>
      </c>
      <c r="P5" s="623"/>
      <c r="Q5" s="612" t="s">
        <v>178</v>
      </c>
      <c r="R5" s="623"/>
      <c r="S5" s="612" t="s">
        <v>179</v>
      </c>
      <c r="T5" s="623"/>
      <c r="U5" s="612" t="s">
        <v>180</v>
      </c>
      <c r="V5" s="623"/>
      <c r="W5" s="624" t="s">
        <v>181</v>
      </c>
      <c r="X5" s="625"/>
      <c r="Y5" s="624" t="s">
        <v>182</v>
      </c>
      <c r="Z5" s="625"/>
      <c r="AA5" s="612" t="s">
        <v>183</v>
      </c>
      <c r="AB5" s="623"/>
      <c r="AC5" s="612" t="s">
        <v>184</v>
      </c>
      <c r="AD5" s="613"/>
      <c r="AE5" s="612"/>
      <c r="AF5" s="623"/>
      <c r="AG5" s="612" t="s">
        <v>185</v>
      </c>
      <c r="AH5" s="623"/>
      <c r="AI5" s="612"/>
      <c r="AJ5" s="629"/>
      <c r="AK5" s="125"/>
    </row>
    <row r="6" spans="1:37" s="338" customFormat="1" ht="15" customHeight="1" x14ac:dyDescent="0.15">
      <c r="A6" s="571"/>
      <c r="B6" s="337"/>
      <c r="C6" s="616"/>
      <c r="D6" s="617"/>
      <c r="E6" s="630" t="s">
        <v>186</v>
      </c>
      <c r="F6" s="631"/>
      <c r="G6" s="632" t="s">
        <v>186</v>
      </c>
      <c r="H6" s="633"/>
      <c r="I6" s="630" t="s">
        <v>186</v>
      </c>
      <c r="J6" s="633"/>
      <c r="K6" s="630" t="s">
        <v>186</v>
      </c>
      <c r="L6" s="633"/>
      <c r="M6" s="630" t="s">
        <v>186</v>
      </c>
      <c r="N6" s="633"/>
      <c r="O6" s="630" t="s">
        <v>186</v>
      </c>
      <c r="P6" s="633"/>
      <c r="Q6" s="630" t="s">
        <v>186</v>
      </c>
      <c r="R6" s="633"/>
      <c r="S6" s="630" t="s">
        <v>186</v>
      </c>
      <c r="T6" s="633"/>
      <c r="U6" s="630" t="s">
        <v>186</v>
      </c>
      <c r="V6" s="633"/>
      <c r="W6" s="630" t="s">
        <v>186</v>
      </c>
      <c r="X6" s="633"/>
      <c r="Y6" s="630" t="s">
        <v>186</v>
      </c>
      <c r="Z6" s="633"/>
      <c r="AA6" s="630" t="s">
        <v>186</v>
      </c>
      <c r="AB6" s="633"/>
      <c r="AC6" s="630" t="s">
        <v>186</v>
      </c>
      <c r="AD6" s="633"/>
      <c r="AE6" s="630" t="s">
        <v>186</v>
      </c>
      <c r="AF6" s="633"/>
      <c r="AG6" s="630" t="s">
        <v>186</v>
      </c>
      <c r="AH6" s="633"/>
      <c r="AI6" s="630" t="s">
        <v>186</v>
      </c>
      <c r="AJ6" s="632"/>
      <c r="AK6" s="126"/>
    </row>
    <row r="7" spans="1:37" s="327" customFormat="1" ht="7.5" customHeight="1" x14ac:dyDescent="0.15">
      <c r="A7" s="571"/>
      <c r="B7" s="339"/>
      <c r="C7" s="618"/>
      <c r="D7" s="619"/>
      <c r="E7" s="340"/>
      <c r="F7" s="341" t="s">
        <v>142</v>
      </c>
      <c r="G7" s="342"/>
      <c r="H7" s="343" t="s">
        <v>142</v>
      </c>
      <c r="I7" s="340"/>
      <c r="J7" s="343" t="s">
        <v>142</v>
      </c>
      <c r="K7" s="340"/>
      <c r="L7" s="343" t="s">
        <v>142</v>
      </c>
      <c r="M7" s="340"/>
      <c r="N7" s="343" t="s">
        <v>142</v>
      </c>
      <c r="O7" s="340"/>
      <c r="P7" s="343" t="s">
        <v>142</v>
      </c>
      <c r="Q7" s="340"/>
      <c r="R7" s="343" t="s">
        <v>142</v>
      </c>
      <c r="S7" s="340"/>
      <c r="T7" s="343" t="s">
        <v>142</v>
      </c>
      <c r="U7" s="340"/>
      <c r="V7" s="343" t="s">
        <v>142</v>
      </c>
      <c r="W7" s="340"/>
      <c r="X7" s="343" t="s">
        <v>142</v>
      </c>
      <c r="Y7" s="340"/>
      <c r="Z7" s="343" t="s">
        <v>142</v>
      </c>
      <c r="AA7" s="340"/>
      <c r="AB7" s="343" t="s">
        <v>142</v>
      </c>
      <c r="AC7" s="340"/>
      <c r="AD7" s="343" t="s">
        <v>142</v>
      </c>
      <c r="AE7" s="340"/>
      <c r="AF7" s="343" t="s">
        <v>142</v>
      </c>
      <c r="AG7" s="340"/>
      <c r="AH7" s="343" t="s">
        <v>142</v>
      </c>
      <c r="AI7" s="340"/>
      <c r="AJ7" s="262" t="s">
        <v>142</v>
      </c>
      <c r="AK7" s="125"/>
    </row>
    <row r="8" spans="1:37" s="327" customFormat="1" ht="11.25" customHeight="1" x14ac:dyDescent="0.15">
      <c r="A8" s="571"/>
      <c r="B8" s="637" t="s">
        <v>187</v>
      </c>
      <c r="C8" s="344"/>
      <c r="D8" s="431"/>
      <c r="E8" s="267"/>
      <c r="F8" s="268"/>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125"/>
    </row>
    <row r="9" spans="1:37" s="327" customFormat="1" ht="14.25" customHeight="1" x14ac:dyDescent="0.15">
      <c r="A9" s="571"/>
      <c r="B9" s="638"/>
      <c r="C9" s="348" t="s">
        <v>188</v>
      </c>
      <c r="D9" s="349" t="s">
        <v>189</v>
      </c>
      <c r="E9" s="350">
        <v>100.1</v>
      </c>
      <c r="F9" s="351">
        <v>1.1000000000000001</v>
      </c>
      <c r="G9" s="350">
        <v>101.8</v>
      </c>
      <c r="H9" s="350">
        <v>4.8</v>
      </c>
      <c r="I9" s="350">
        <v>101.4</v>
      </c>
      <c r="J9" s="350">
        <v>3.4</v>
      </c>
      <c r="K9" s="350">
        <v>95.2</v>
      </c>
      <c r="L9" s="350">
        <v>-3.5</v>
      </c>
      <c r="M9" s="350">
        <v>86.9</v>
      </c>
      <c r="N9" s="350">
        <v>-10.6</v>
      </c>
      <c r="O9" s="350">
        <v>94.8</v>
      </c>
      <c r="P9" s="350">
        <v>-4.2</v>
      </c>
      <c r="Q9" s="350">
        <v>101.5</v>
      </c>
      <c r="R9" s="350">
        <v>-0.4</v>
      </c>
      <c r="S9" s="350">
        <v>95.9</v>
      </c>
      <c r="T9" s="350">
        <v>-3.3</v>
      </c>
      <c r="U9" s="350">
        <v>98.9</v>
      </c>
      <c r="V9" s="350">
        <v>-2.2000000000000002</v>
      </c>
      <c r="W9" s="350">
        <v>101.8</v>
      </c>
      <c r="X9" s="350">
        <v>2.5</v>
      </c>
      <c r="Y9" s="350">
        <v>94.3</v>
      </c>
      <c r="Z9" s="350">
        <v>1.7</v>
      </c>
      <c r="AA9" s="350">
        <v>97.7</v>
      </c>
      <c r="AB9" s="350">
        <v>5.9</v>
      </c>
      <c r="AC9" s="350">
        <v>102.1</v>
      </c>
      <c r="AD9" s="350">
        <v>-0.6</v>
      </c>
      <c r="AE9" s="350">
        <v>102.8</v>
      </c>
      <c r="AF9" s="350">
        <v>3.8</v>
      </c>
      <c r="AG9" s="350">
        <v>93.1</v>
      </c>
      <c r="AH9" s="350">
        <v>-3.5</v>
      </c>
      <c r="AI9" s="350">
        <v>102.8</v>
      </c>
      <c r="AJ9" s="350">
        <v>1.6</v>
      </c>
      <c r="AK9" s="125"/>
    </row>
    <row r="10" spans="1:37" s="327" customFormat="1" ht="14.25" customHeight="1" x14ac:dyDescent="0.15">
      <c r="A10" s="571"/>
      <c r="B10" s="638"/>
      <c r="C10" s="348" t="s">
        <v>188</v>
      </c>
      <c r="D10" s="349" t="s">
        <v>190</v>
      </c>
      <c r="E10" s="352">
        <v>100.8</v>
      </c>
      <c r="F10" s="353">
        <v>0.8</v>
      </c>
      <c r="G10" s="352">
        <v>102.5</v>
      </c>
      <c r="H10" s="352">
        <v>0.7</v>
      </c>
      <c r="I10" s="352">
        <v>99.5</v>
      </c>
      <c r="J10" s="352">
        <v>-1.9</v>
      </c>
      <c r="K10" s="352">
        <v>95.7</v>
      </c>
      <c r="L10" s="352">
        <v>0.6</v>
      </c>
      <c r="M10" s="352">
        <v>86.2</v>
      </c>
      <c r="N10" s="352">
        <v>-0.7</v>
      </c>
      <c r="O10" s="352">
        <v>91.4</v>
      </c>
      <c r="P10" s="352">
        <v>-3.6</v>
      </c>
      <c r="Q10" s="352">
        <v>100.9</v>
      </c>
      <c r="R10" s="352">
        <v>-0.7</v>
      </c>
      <c r="S10" s="352">
        <v>87</v>
      </c>
      <c r="T10" s="352">
        <v>-9.1999999999999993</v>
      </c>
      <c r="U10" s="352">
        <v>98.2</v>
      </c>
      <c r="V10" s="352">
        <v>-0.8</v>
      </c>
      <c r="W10" s="352">
        <v>102</v>
      </c>
      <c r="X10" s="352">
        <v>0.2</v>
      </c>
      <c r="Y10" s="352">
        <v>99.8</v>
      </c>
      <c r="Z10" s="352">
        <v>5.8</v>
      </c>
      <c r="AA10" s="352">
        <v>100.3</v>
      </c>
      <c r="AB10" s="352">
        <v>2.5</v>
      </c>
      <c r="AC10" s="352">
        <v>104</v>
      </c>
      <c r="AD10" s="352">
        <v>1.9</v>
      </c>
      <c r="AE10" s="352">
        <v>107.3</v>
      </c>
      <c r="AF10" s="352">
        <v>4.3</v>
      </c>
      <c r="AG10" s="352">
        <v>89.3</v>
      </c>
      <c r="AH10" s="352">
        <v>-4.2</v>
      </c>
      <c r="AI10" s="352">
        <v>103.8</v>
      </c>
      <c r="AJ10" s="352">
        <v>1</v>
      </c>
      <c r="AK10" s="125"/>
    </row>
    <row r="11" spans="1:37" s="327" customFormat="1" ht="14.25" customHeight="1" x14ac:dyDescent="0.15">
      <c r="A11" s="571"/>
      <c r="B11" s="638"/>
      <c r="C11" s="348" t="s">
        <v>188</v>
      </c>
      <c r="D11" s="349" t="s">
        <v>191</v>
      </c>
      <c r="E11" s="350">
        <v>102</v>
      </c>
      <c r="F11" s="351">
        <v>1.2</v>
      </c>
      <c r="G11" s="350">
        <v>105.1</v>
      </c>
      <c r="H11" s="350">
        <v>2.5</v>
      </c>
      <c r="I11" s="350">
        <v>100.9</v>
      </c>
      <c r="J11" s="350">
        <v>1.4</v>
      </c>
      <c r="K11" s="350">
        <v>98.6</v>
      </c>
      <c r="L11" s="350">
        <v>3</v>
      </c>
      <c r="M11" s="350">
        <v>86.6</v>
      </c>
      <c r="N11" s="350">
        <v>0.5</v>
      </c>
      <c r="O11" s="350">
        <v>89.9</v>
      </c>
      <c r="P11" s="350">
        <v>-1.6</v>
      </c>
      <c r="Q11" s="350">
        <v>100.5</v>
      </c>
      <c r="R11" s="350">
        <v>-0.4</v>
      </c>
      <c r="S11" s="350">
        <v>82.2</v>
      </c>
      <c r="T11" s="350">
        <v>-5.5</v>
      </c>
      <c r="U11" s="350">
        <v>94.8</v>
      </c>
      <c r="V11" s="350">
        <v>-3.5</v>
      </c>
      <c r="W11" s="350">
        <v>101.6</v>
      </c>
      <c r="X11" s="350">
        <v>-0.4</v>
      </c>
      <c r="Y11" s="350">
        <v>102.4</v>
      </c>
      <c r="Z11" s="350">
        <v>2.6</v>
      </c>
      <c r="AA11" s="350">
        <v>113.3</v>
      </c>
      <c r="AB11" s="350">
        <v>13</v>
      </c>
      <c r="AC11" s="350">
        <v>107</v>
      </c>
      <c r="AD11" s="350">
        <v>2.9</v>
      </c>
      <c r="AE11" s="350">
        <v>109</v>
      </c>
      <c r="AF11" s="350">
        <v>1.6</v>
      </c>
      <c r="AG11" s="350">
        <v>83</v>
      </c>
      <c r="AH11" s="350">
        <v>-7.1</v>
      </c>
      <c r="AI11" s="350">
        <v>104.5</v>
      </c>
      <c r="AJ11" s="350">
        <v>0.7</v>
      </c>
      <c r="AK11" s="125"/>
    </row>
    <row r="12" spans="1:37" s="327" customFormat="1" ht="14.25" customHeight="1" x14ac:dyDescent="0.15">
      <c r="A12" s="571"/>
      <c r="B12" s="638"/>
      <c r="C12" s="348" t="s">
        <v>188</v>
      </c>
      <c r="D12" s="349" t="s">
        <v>192</v>
      </c>
      <c r="E12" s="352">
        <v>102.7</v>
      </c>
      <c r="F12" s="353">
        <v>0.7</v>
      </c>
      <c r="G12" s="352">
        <v>109.8</v>
      </c>
      <c r="H12" s="352">
        <v>4.5</v>
      </c>
      <c r="I12" s="352">
        <v>98.9</v>
      </c>
      <c r="J12" s="352">
        <v>-2</v>
      </c>
      <c r="K12" s="352">
        <v>94.7</v>
      </c>
      <c r="L12" s="352">
        <v>-4</v>
      </c>
      <c r="M12" s="352">
        <v>87</v>
      </c>
      <c r="N12" s="352">
        <v>0.5</v>
      </c>
      <c r="O12" s="352">
        <v>90.2</v>
      </c>
      <c r="P12" s="352">
        <v>0.3</v>
      </c>
      <c r="Q12" s="352">
        <v>99.7</v>
      </c>
      <c r="R12" s="352">
        <v>-0.8</v>
      </c>
      <c r="S12" s="352">
        <v>80</v>
      </c>
      <c r="T12" s="352">
        <v>-2.7</v>
      </c>
      <c r="U12" s="352">
        <v>96.8</v>
      </c>
      <c r="V12" s="352">
        <v>2.1</v>
      </c>
      <c r="W12" s="352">
        <v>102</v>
      </c>
      <c r="X12" s="352">
        <v>0.4</v>
      </c>
      <c r="Y12" s="352">
        <v>105.9</v>
      </c>
      <c r="Z12" s="352">
        <v>3.4</v>
      </c>
      <c r="AA12" s="352">
        <v>116.9</v>
      </c>
      <c r="AB12" s="352">
        <v>3.2</v>
      </c>
      <c r="AC12" s="352">
        <v>110.5</v>
      </c>
      <c r="AD12" s="352">
        <v>3.3</v>
      </c>
      <c r="AE12" s="352">
        <v>108.7</v>
      </c>
      <c r="AF12" s="352">
        <v>-0.3</v>
      </c>
      <c r="AG12" s="352">
        <v>83.4</v>
      </c>
      <c r="AH12" s="352">
        <v>0.5</v>
      </c>
      <c r="AI12" s="352">
        <v>107.4</v>
      </c>
      <c r="AJ12" s="352">
        <v>2.8</v>
      </c>
      <c r="AK12" s="125"/>
    </row>
    <row r="13" spans="1:37" s="327" customFormat="1" ht="14.25" customHeight="1" x14ac:dyDescent="0.15">
      <c r="A13" s="571"/>
      <c r="B13" s="638"/>
      <c r="C13" s="348"/>
      <c r="D13" s="349"/>
      <c r="E13" s="352"/>
      <c r="F13" s="353"/>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125"/>
    </row>
    <row r="14" spans="1:37" s="327" customFormat="1" ht="15" customHeight="1" x14ac:dyDescent="0.15">
      <c r="A14" s="571"/>
      <c r="B14" s="638"/>
      <c r="C14" s="348" t="s">
        <v>193</v>
      </c>
      <c r="D14" s="349" t="s">
        <v>194</v>
      </c>
      <c r="E14" s="350">
        <v>103</v>
      </c>
      <c r="F14" s="351">
        <v>0.9</v>
      </c>
      <c r="G14" s="350">
        <v>111.4</v>
      </c>
      <c r="H14" s="350">
        <v>5.4</v>
      </c>
      <c r="I14" s="350">
        <v>97.8</v>
      </c>
      <c r="J14" s="350">
        <v>-3.8</v>
      </c>
      <c r="K14" s="350">
        <v>88.8</v>
      </c>
      <c r="L14" s="350">
        <v>-9.1</v>
      </c>
      <c r="M14" s="350">
        <v>87</v>
      </c>
      <c r="N14" s="350">
        <v>-0.5</v>
      </c>
      <c r="O14" s="350">
        <v>90.1</v>
      </c>
      <c r="P14" s="350">
        <v>-0.2</v>
      </c>
      <c r="Q14" s="350">
        <v>99.6</v>
      </c>
      <c r="R14" s="350">
        <v>-0.6</v>
      </c>
      <c r="S14" s="350">
        <v>80.2</v>
      </c>
      <c r="T14" s="350">
        <v>-3.8</v>
      </c>
      <c r="U14" s="350">
        <v>97.6</v>
      </c>
      <c r="V14" s="350">
        <v>4.5</v>
      </c>
      <c r="W14" s="350">
        <v>102.8</v>
      </c>
      <c r="X14" s="350">
        <v>1.5</v>
      </c>
      <c r="Y14" s="350">
        <v>107</v>
      </c>
      <c r="Z14" s="350">
        <v>4.7</v>
      </c>
      <c r="AA14" s="350">
        <v>118.9</v>
      </c>
      <c r="AB14" s="350">
        <v>5.8</v>
      </c>
      <c r="AC14" s="350">
        <v>111.8</v>
      </c>
      <c r="AD14" s="350">
        <v>4.7</v>
      </c>
      <c r="AE14" s="350">
        <v>108.5</v>
      </c>
      <c r="AF14" s="350">
        <v>-0.8</v>
      </c>
      <c r="AG14" s="350">
        <v>86.6</v>
      </c>
      <c r="AH14" s="350">
        <v>-3.8</v>
      </c>
      <c r="AI14" s="350">
        <v>108</v>
      </c>
      <c r="AJ14" s="350">
        <v>3.5</v>
      </c>
      <c r="AK14" s="125"/>
    </row>
    <row r="15" spans="1:37" s="327" customFormat="1" ht="15" customHeight="1" x14ac:dyDescent="0.15">
      <c r="A15" s="571"/>
      <c r="B15" s="638"/>
      <c r="C15" s="348"/>
      <c r="D15" s="349" t="s">
        <v>195</v>
      </c>
      <c r="E15" s="352">
        <v>103</v>
      </c>
      <c r="F15" s="353">
        <v>1.2</v>
      </c>
      <c r="G15" s="352">
        <v>109.6</v>
      </c>
      <c r="H15" s="352">
        <v>3.3</v>
      </c>
      <c r="I15" s="352">
        <v>99.6</v>
      </c>
      <c r="J15" s="352">
        <v>-1.9</v>
      </c>
      <c r="K15" s="352">
        <v>88.9</v>
      </c>
      <c r="L15" s="352">
        <v>-9.6999999999999993</v>
      </c>
      <c r="M15" s="352">
        <v>86.8</v>
      </c>
      <c r="N15" s="352">
        <v>-0.5</v>
      </c>
      <c r="O15" s="352">
        <v>90.7</v>
      </c>
      <c r="P15" s="352">
        <v>1.2</v>
      </c>
      <c r="Q15" s="352">
        <v>99.9</v>
      </c>
      <c r="R15" s="352">
        <v>0.3</v>
      </c>
      <c r="S15" s="352">
        <v>79.900000000000006</v>
      </c>
      <c r="T15" s="352">
        <v>-3.5</v>
      </c>
      <c r="U15" s="352">
        <v>97.3</v>
      </c>
      <c r="V15" s="352">
        <v>2.9</v>
      </c>
      <c r="W15" s="352">
        <v>100.7</v>
      </c>
      <c r="X15" s="352">
        <v>-0.8</v>
      </c>
      <c r="Y15" s="352">
        <v>106</v>
      </c>
      <c r="Z15" s="352">
        <v>4.5</v>
      </c>
      <c r="AA15" s="352">
        <v>117.1</v>
      </c>
      <c r="AB15" s="352">
        <v>2.7</v>
      </c>
      <c r="AC15" s="352">
        <v>111.6</v>
      </c>
      <c r="AD15" s="352">
        <v>3.8</v>
      </c>
      <c r="AE15" s="352">
        <v>109.2</v>
      </c>
      <c r="AF15" s="352">
        <v>-0.1</v>
      </c>
      <c r="AG15" s="352">
        <v>86.4</v>
      </c>
      <c r="AH15" s="352">
        <v>44.7</v>
      </c>
      <c r="AI15" s="352">
        <v>108</v>
      </c>
      <c r="AJ15" s="352">
        <v>4</v>
      </c>
      <c r="AK15" s="125"/>
    </row>
    <row r="16" spans="1:37" s="327" customFormat="1" ht="15" customHeight="1" x14ac:dyDescent="0.15">
      <c r="A16" s="571"/>
      <c r="B16" s="638"/>
      <c r="C16" s="348"/>
      <c r="D16" s="349" t="s">
        <v>196</v>
      </c>
      <c r="E16" s="350">
        <v>103</v>
      </c>
      <c r="F16" s="351">
        <v>0.9</v>
      </c>
      <c r="G16" s="350">
        <v>109.8</v>
      </c>
      <c r="H16" s="350">
        <v>3.9</v>
      </c>
      <c r="I16" s="350">
        <v>98.8</v>
      </c>
      <c r="J16" s="350">
        <v>-1.1000000000000001</v>
      </c>
      <c r="K16" s="350">
        <v>89.4</v>
      </c>
      <c r="L16" s="350">
        <v>-9.8000000000000007</v>
      </c>
      <c r="M16" s="350">
        <v>86.9</v>
      </c>
      <c r="N16" s="350">
        <v>0.7</v>
      </c>
      <c r="O16" s="350">
        <v>90.8</v>
      </c>
      <c r="P16" s="350">
        <v>1.2</v>
      </c>
      <c r="Q16" s="350">
        <v>100</v>
      </c>
      <c r="R16" s="350">
        <v>-0.7</v>
      </c>
      <c r="S16" s="350">
        <v>79.400000000000006</v>
      </c>
      <c r="T16" s="350">
        <v>-2.2999999999999998</v>
      </c>
      <c r="U16" s="350">
        <v>98.1</v>
      </c>
      <c r="V16" s="350">
        <v>4.7</v>
      </c>
      <c r="W16" s="350">
        <v>101</v>
      </c>
      <c r="X16" s="350">
        <v>-0.8</v>
      </c>
      <c r="Y16" s="350">
        <v>107</v>
      </c>
      <c r="Z16" s="350">
        <v>4.3</v>
      </c>
      <c r="AA16" s="350">
        <v>118.3</v>
      </c>
      <c r="AB16" s="350">
        <v>3.6</v>
      </c>
      <c r="AC16" s="350">
        <v>113.5</v>
      </c>
      <c r="AD16" s="350">
        <v>5.4</v>
      </c>
      <c r="AE16" s="350">
        <v>108.3</v>
      </c>
      <c r="AF16" s="350">
        <v>-1.5</v>
      </c>
      <c r="AG16" s="350">
        <v>77.2</v>
      </c>
      <c r="AH16" s="350">
        <v>-3.7</v>
      </c>
      <c r="AI16" s="350">
        <v>107.5</v>
      </c>
      <c r="AJ16" s="350">
        <v>2.6</v>
      </c>
      <c r="AK16" s="125"/>
    </row>
    <row r="17" spans="1:37" s="327" customFormat="1" ht="15" customHeight="1" x14ac:dyDescent="0.15">
      <c r="A17" s="571"/>
      <c r="B17" s="638"/>
      <c r="C17" s="348"/>
      <c r="D17" s="349" t="s">
        <v>197</v>
      </c>
      <c r="E17" s="352">
        <v>102.7</v>
      </c>
      <c r="F17" s="353">
        <v>0.4</v>
      </c>
      <c r="G17" s="352">
        <v>109.4</v>
      </c>
      <c r="H17" s="352">
        <v>4.3</v>
      </c>
      <c r="I17" s="352">
        <v>96.6</v>
      </c>
      <c r="J17" s="352">
        <v>-3.1</v>
      </c>
      <c r="K17" s="352">
        <v>89.3</v>
      </c>
      <c r="L17" s="352">
        <v>-10.5</v>
      </c>
      <c r="M17" s="352">
        <v>87.6</v>
      </c>
      <c r="N17" s="352">
        <v>2.5</v>
      </c>
      <c r="O17" s="352">
        <v>90.4</v>
      </c>
      <c r="P17" s="352">
        <v>0.2</v>
      </c>
      <c r="Q17" s="352">
        <v>99.1</v>
      </c>
      <c r="R17" s="352">
        <v>-2.2000000000000002</v>
      </c>
      <c r="S17" s="352">
        <v>80.599999999999994</v>
      </c>
      <c r="T17" s="352">
        <v>-0.7</v>
      </c>
      <c r="U17" s="352">
        <v>98.5</v>
      </c>
      <c r="V17" s="352">
        <v>4.5</v>
      </c>
      <c r="W17" s="352">
        <v>100.9</v>
      </c>
      <c r="X17" s="352">
        <v>-0.8</v>
      </c>
      <c r="Y17" s="352">
        <v>107.9</v>
      </c>
      <c r="Z17" s="352">
        <v>6.3</v>
      </c>
      <c r="AA17" s="352">
        <v>116.8</v>
      </c>
      <c r="AB17" s="352">
        <v>1.6</v>
      </c>
      <c r="AC17" s="352">
        <v>113.4</v>
      </c>
      <c r="AD17" s="352">
        <v>4.8</v>
      </c>
      <c r="AE17" s="352">
        <v>109</v>
      </c>
      <c r="AF17" s="352">
        <v>-0.8</v>
      </c>
      <c r="AG17" s="352">
        <v>77.2</v>
      </c>
      <c r="AH17" s="352">
        <v>-11.3</v>
      </c>
      <c r="AI17" s="352">
        <v>107.4</v>
      </c>
      <c r="AJ17" s="352">
        <v>1.8</v>
      </c>
      <c r="AK17" s="125"/>
    </row>
    <row r="18" spans="1:37" s="327" customFormat="1" ht="15" customHeight="1" x14ac:dyDescent="0.15">
      <c r="A18" s="571"/>
      <c r="B18" s="638"/>
      <c r="C18" s="348"/>
      <c r="D18" s="349" t="s">
        <v>198</v>
      </c>
      <c r="E18" s="350">
        <v>103</v>
      </c>
      <c r="F18" s="351">
        <v>0.8</v>
      </c>
      <c r="G18" s="350">
        <v>109.6</v>
      </c>
      <c r="H18" s="350">
        <v>4.9000000000000004</v>
      </c>
      <c r="I18" s="350">
        <v>97.8</v>
      </c>
      <c r="J18" s="350">
        <v>-2.1</v>
      </c>
      <c r="K18" s="350">
        <v>88.7</v>
      </c>
      <c r="L18" s="350">
        <v>-10.8</v>
      </c>
      <c r="M18" s="350">
        <v>87.5</v>
      </c>
      <c r="N18" s="350">
        <v>2.6</v>
      </c>
      <c r="O18" s="350">
        <v>90.2</v>
      </c>
      <c r="P18" s="350">
        <v>-0.7</v>
      </c>
      <c r="Q18" s="350">
        <v>99.3</v>
      </c>
      <c r="R18" s="350">
        <v>-1.8</v>
      </c>
      <c r="S18" s="350">
        <v>80.7</v>
      </c>
      <c r="T18" s="350">
        <v>-0.7</v>
      </c>
      <c r="U18" s="350">
        <v>98.5</v>
      </c>
      <c r="V18" s="350">
        <v>4.8</v>
      </c>
      <c r="W18" s="350">
        <v>101</v>
      </c>
      <c r="X18" s="350">
        <v>-0.7</v>
      </c>
      <c r="Y18" s="350">
        <v>108.2</v>
      </c>
      <c r="Z18" s="350">
        <v>4.9000000000000004</v>
      </c>
      <c r="AA18" s="350">
        <v>115.6</v>
      </c>
      <c r="AB18" s="350">
        <v>-1.6</v>
      </c>
      <c r="AC18" s="350">
        <v>114.9</v>
      </c>
      <c r="AD18" s="350">
        <v>5.7</v>
      </c>
      <c r="AE18" s="350">
        <v>108.8</v>
      </c>
      <c r="AF18" s="350">
        <v>0.1</v>
      </c>
      <c r="AG18" s="350">
        <v>83.6</v>
      </c>
      <c r="AH18" s="350">
        <v>4</v>
      </c>
      <c r="AI18" s="350">
        <v>107.1</v>
      </c>
      <c r="AJ18" s="350">
        <v>1.8</v>
      </c>
      <c r="AK18" s="125"/>
    </row>
    <row r="19" spans="1:37" s="327" customFormat="1" ht="15" customHeight="1" x14ac:dyDescent="0.15">
      <c r="A19" s="571"/>
      <c r="B19" s="638"/>
      <c r="C19" s="348" t="s">
        <v>199</v>
      </c>
      <c r="D19" s="349" t="s">
        <v>200</v>
      </c>
      <c r="E19" s="352">
        <v>102.7</v>
      </c>
      <c r="F19" s="353">
        <v>0.6</v>
      </c>
      <c r="G19" s="352">
        <v>109.7</v>
      </c>
      <c r="H19" s="352">
        <v>4.0999999999999996</v>
      </c>
      <c r="I19" s="352">
        <v>96.1</v>
      </c>
      <c r="J19" s="352">
        <v>-2.8</v>
      </c>
      <c r="K19" s="352">
        <v>88.7</v>
      </c>
      <c r="L19" s="352">
        <v>-10.4</v>
      </c>
      <c r="M19" s="352">
        <v>87.2</v>
      </c>
      <c r="N19" s="352">
        <v>1.9</v>
      </c>
      <c r="O19" s="352">
        <v>89.9</v>
      </c>
      <c r="P19" s="352">
        <v>-1.2</v>
      </c>
      <c r="Q19" s="352">
        <v>99.7</v>
      </c>
      <c r="R19" s="352">
        <v>-0.9</v>
      </c>
      <c r="S19" s="352">
        <v>80.8</v>
      </c>
      <c r="T19" s="352">
        <v>1.1000000000000001</v>
      </c>
      <c r="U19" s="352">
        <v>99</v>
      </c>
      <c r="V19" s="352">
        <v>5.4</v>
      </c>
      <c r="W19" s="352">
        <v>101</v>
      </c>
      <c r="X19" s="352">
        <v>-0.6</v>
      </c>
      <c r="Y19" s="352">
        <v>107.8</v>
      </c>
      <c r="Z19" s="352">
        <v>3.9</v>
      </c>
      <c r="AA19" s="352">
        <v>115</v>
      </c>
      <c r="AB19" s="352">
        <v>-1.3</v>
      </c>
      <c r="AC19" s="352">
        <v>113.5</v>
      </c>
      <c r="AD19" s="352">
        <v>4.5999999999999996</v>
      </c>
      <c r="AE19" s="352">
        <v>108.6</v>
      </c>
      <c r="AF19" s="352">
        <v>-0.2</v>
      </c>
      <c r="AG19" s="352">
        <v>82.3</v>
      </c>
      <c r="AH19" s="352">
        <v>-5.9</v>
      </c>
      <c r="AI19" s="352">
        <v>108.5</v>
      </c>
      <c r="AJ19" s="352">
        <v>3.1</v>
      </c>
      <c r="AK19" s="125"/>
    </row>
    <row r="20" spans="1:37" s="327" customFormat="1" ht="15" customHeight="1" x14ac:dyDescent="0.15">
      <c r="A20" s="571"/>
      <c r="B20" s="638"/>
      <c r="C20" s="348"/>
      <c r="D20" s="349" t="s">
        <v>201</v>
      </c>
      <c r="E20" s="350">
        <v>102.7</v>
      </c>
      <c r="F20" s="351">
        <v>0.8</v>
      </c>
      <c r="G20" s="350">
        <v>108.9</v>
      </c>
      <c r="H20" s="350">
        <v>3.8</v>
      </c>
      <c r="I20" s="350">
        <v>95.8</v>
      </c>
      <c r="J20" s="350">
        <v>-3.5</v>
      </c>
      <c r="K20" s="350">
        <v>88.9</v>
      </c>
      <c r="L20" s="350">
        <v>-9.6999999999999993</v>
      </c>
      <c r="M20" s="350">
        <v>87.5</v>
      </c>
      <c r="N20" s="350">
        <v>2.6</v>
      </c>
      <c r="O20" s="350">
        <v>91.9</v>
      </c>
      <c r="P20" s="350">
        <v>3.6</v>
      </c>
      <c r="Q20" s="350">
        <v>99.6</v>
      </c>
      <c r="R20" s="350">
        <v>-0.7</v>
      </c>
      <c r="S20" s="350">
        <v>80.7</v>
      </c>
      <c r="T20" s="350">
        <v>2.2000000000000002</v>
      </c>
      <c r="U20" s="350">
        <v>99.1</v>
      </c>
      <c r="V20" s="350">
        <v>5.9</v>
      </c>
      <c r="W20" s="350">
        <v>101.9</v>
      </c>
      <c r="X20" s="350">
        <v>0.6</v>
      </c>
      <c r="Y20" s="350">
        <v>106.4</v>
      </c>
      <c r="Z20" s="350">
        <v>3</v>
      </c>
      <c r="AA20" s="350">
        <v>115.7</v>
      </c>
      <c r="AB20" s="350">
        <v>-0.3</v>
      </c>
      <c r="AC20" s="350">
        <v>112.3</v>
      </c>
      <c r="AD20" s="350">
        <v>4.5999999999999996</v>
      </c>
      <c r="AE20" s="350">
        <v>108.8</v>
      </c>
      <c r="AF20" s="350">
        <v>0</v>
      </c>
      <c r="AG20" s="350">
        <v>82.3</v>
      </c>
      <c r="AH20" s="350">
        <v>1.2</v>
      </c>
      <c r="AI20" s="350">
        <v>108.3</v>
      </c>
      <c r="AJ20" s="350">
        <v>1.3</v>
      </c>
      <c r="AK20" s="125"/>
    </row>
    <row r="21" spans="1:37" s="327" customFormat="1" ht="15" customHeight="1" x14ac:dyDescent="0.15">
      <c r="A21" s="571"/>
      <c r="B21" s="638"/>
      <c r="C21" s="348"/>
      <c r="D21" s="349" t="s">
        <v>202</v>
      </c>
      <c r="E21" s="352">
        <v>102.4</v>
      </c>
      <c r="F21" s="353">
        <v>0.9</v>
      </c>
      <c r="G21" s="352">
        <v>108.1</v>
      </c>
      <c r="H21" s="352">
        <v>0.5</v>
      </c>
      <c r="I21" s="352">
        <v>95.6</v>
      </c>
      <c r="J21" s="352">
        <v>-3.9</v>
      </c>
      <c r="K21" s="352">
        <v>88.6</v>
      </c>
      <c r="L21" s="352">
        <v>-9.6</v>
      </c>
      <c r="M21" s="352">
        <v>87.4</v>
      </c>
      <c r="N21" s="352">
        <v>3.2</v>
      </c>
      <c r="O21" s="352">
        <v>93.2</v>
      </c>
      <c r="P21" s="352">
        <v>5.4</v>
      </c>
      <c r="Q21" s="352">
        <v>100.2</v>
      </c>
      <c r="R21" s="352">
        <v>0.4</v>
      </c>
      <c r="S21" s="352">
        <v>80.7</v>
      </c>
      <c r="T21" s="352">
        <v>2.2000000000000002</v>
      </c>
      <c r="U21" s="352">
        <v>99.5</v>
      </c>
      <c r="V21" s="352">
        <v>7.3</v>
      </c>
      <c r="W21" s="352">
        <v>102.9</v>
      </c>
      <c r="X21" s="352">
        <v>1.8</v>
      </c>
      <c r="Y21" s="352">
        <v>104.8</v>
      </c>
      <c r="Z21" s="352">
        <v>0.7</v>
      </c>
      <c r="AA21" s="352">
        <v>115.4</v>
      </c>
      <c r="AB21" s="352">
        <v>0.5</v>
      </c>
      <c r="AC21" s="352">
        <v>110.3</v>
      </c>
      <c r="AD21" s="352">
        <v>5.3</v>
      </c>
      <c r="AE21" s="352">
        <v>108.4</v>
      </c>
      <c r="AF21" s="352">
        <v>0.7</v>
      </c>
      <c r="AG21" s="352">
        <v>74.8</v>
      </c>
      <c r="AH21" s="352">
        <v>-7.4</v>
      </c>
      <c r="AI21" s="352">
        <v>107.8</v>
      </c>
      <c r="AJ21" s="352">
        <v>1</v>
      </c>
      <c r="AK21" s="125"/>
    </row>
    <row r="22" spans="1:37" s="327" customFormat="1" ht="15" customHeight="1" x14ac:dyDescent="0.15">
      <c r="A22" s="571"/>
      <c r="B22" s="638"/>
      <c r="C22" s="348"/>
      <c r="D22" s="349" t="s">
        <v>203</v>
      </c>
      <c r="E22" s="350">
        <v>102.9</v>
      </c>
      <c r="F22" s="351">
        <v>0.1</v>
      </c>
      <c r="G22" s="350">
        <v>107.6</v>
      </c>
      <c r="H22" s="350">
        <v>-4.2</v>
      </c>
      <c r="I22" s="350">
        <v>96.7</v>
      </c>
      <c r="J22" s="350">
        <v>-3.3</v>
      </c>
      <c r="K22" s="350">
        <v>89.8</v>
      </c>
      <c r="L22" s="350">
        <v>-11.5</v>
      </c>
      <c r="M22" s="350">
        <v>88.4</v>
      </c>
      <c r="N22" s="350">
        <v>0.3</v>
      </c>
      <c r="O22" s="350">
        <v>95</v>
      </c>
      <c r="P22" s="350">
        <v>5.8</v>
      </c>
      <c r="Q22" s="350">
        <v>100.4</v>
      </c>
      <c r="R22" s="350">
        <v>1.4</v>
      </c>
      <c r="S22" s="350">
        <v>84</v>
      </c>
      <c r="T22" s="350">
        <v>5.5</v>
      </c>
      <c r="U22" s="350">
        <v>99.5</v>
      </c>
      <c r="V22" s="350">
        <v>1.8</v>
      </c>
      <c r="W22" s="350">
        <v>100.2</v>
      </c>
      <c r="X22" s="350">
        <v>-3.1</v>
      </c>
      <c r="Y22" s="350">
        <v>103.6</v>
      </c>
      <c r="Z22" s="350">
        <v>-1.3</v>
      </c>
      <c r="AA22" s="350">
        <v>116.1</v>
      </c>
      <c r="AB22" s="350">
        <v>-0.5</v>
      </c>
      <c r="AC22" s="350">
        <v>112.3</v>
      </c>
      <c r="AD22" s="350">
        <v>4.9000000000000004</v>
      </c>
      <c r="AE22" s="350">
        <v>110</v>
      </c>
      <c r="AF22" s="350">
        <v>0.6</v>
      </c>
      <c r="AG22" s="350">
        <v>77.400000000000006</v>
      </c>
      <c r="AH22" s="350">
        <v>-3.7</v>
      </c>
      <c r="AI22" s="350">
        <v>106.4</v>
      </c>
      <c r="AJ22" s="350">
        <v>-1.2</v>
      </c>
      <c r="AK22" s="125"/>
    </row>
    <row r="23" spans="1:37" s="327" customFormat="1" ht="15" customHeight="1" x14ac:dyDescent="0.15">
      <c r="A23" s="571"/>
      <c r="B23" s="638"/>
      <c r="C23" s="348"/>
      <c r="D23" s="349" t="s">
        <v>204</v>
      </c>
      <c r="E23" s="352">
        <v>103.2</v>
      </c>
      <c r="F23" s="353">
        <v>0.1</v>
      </c>
      <c r="G23" s="352">
        <v>107.3</v>
      </c>
      <c r="H23" s="352">
        <v>-5</v>
      </c>
      <c r="I23" s="352">
        <v>96.6</v>
      </c>
      <c r="J23" s="352">
        <v>-2.2999999999999998</v>
      </c>
      <c r="K23" s="352">
        <v>89.9</v>
      </c>
      <c r="L23" s="352">
        <v>-12</v>
      </c>
      <c r="M23" s="352">
        <v>88.9</v>
      </c>
      <c r="N23" s="352">
        <v>0.8</v>
      </c>
      <c r="O23" s="352">
        <v>96.2</v>
      </c>
      <c r="P23" s="352">
        <v>6.9</v>
      </c>
      <c r="Q23" s="352">
        <v>100.5</v>
      </c>
      <c r="R23" s="352">
        <v>1.2</v>
      </c>
      <c r="S23" s="352">
        <v>84.8</v>
      </c>
      <c r="T23" s="352">
        <v>5.9</v>
      </c>
      <c r="U23" s="352">
        <v>99.2</v>
      </c>
      <c r="V23" s="352">
        <v>1.4</v>
      </c>
      <c r="W23" s="352">
        <v>99.5</v>
      </c>
      <c r="X23" s="352">
        <v>-4.0999999999999996</v>
      </c>
      <c r="Y23" s="352">
        <v>103.7</v>
      </c>
      <c r="Z23" s="352">
        <v>-2.2999999999999998</v>
      </c>
      <c r="AA23" s="352">
        <v>116</v>
      </c>
      <c r="AB23" s="352">
        <v>-0.1</v>
      </c>
      <c r="AC23" s="352">
        <v>116.3</v>
      </c>
      <c r="AD23" s="352">
        <v>5.4</v>
      </c>
      <c r="AE23" s="352">
        <v>110.2</v>
      </c>
      <c r="AF23" s="352">
        <v>1.2</v>
      </c>
      <c r="AG23" s="352">
        <v>76.900000000000006</v>
      </c>
      <c r="AH23" s="352">
        <v>-11.2</v>
      </c>
      <c r="AI23" s="352">
        <v>105.9</v>
      </c>
      <c r="AJ23" s="352">
        <v>-2.2000000000000002</v>
      </c>
      <c r="AK23" s="125"/>
    </row>
    <row r="24" spans="1:37" s="327" customFormat="1" ht="15" customHeight="1" x14ac:dyDescent="0.15">
      <c r="A24" s="571"/>
      <c r="B24" s="638"/>
      <c r="C24" s="348"/>
      <c r="D24" s="349" t="s">
        <v>205</v>
      </c>
      <c r="E24" s="350">
        <v>103.3</v>
      </c>
      <c r="F24" s="351">
        <v>-0.1</v>
      </c>
      <c r="G24" s="350">
        <v>107.4</v>
      </c>
      <c r="H24" s="350">
        <v>-3.9</v>
      </c>
      <c r="I24" s="350">
        <v>96.2</v>
      </c>
      <c r="J24" s="350">
        <v>-4.3</v>
      </c>
      <c r="K24" s="350">
        <v>88.9</v>
      </c>
      <c r="L24" s="350">
        <v>-13.7</v>
      </c>
      <c r="M24" s="350">
        <v>89.3</v>
      </c>
      <c r="N24" s="350">
        <v>1</v>
      </c>
      <c r="O24" s="350">
        <v>97.2</v>
      </c>
      <c r="P24" s="350">
        <v>6.5</v>
      </c>
      <c r="Q24" s="350">
        <v>99.7</v>
      </c>
      <c r="R24" s="350">
        <v>-0.2</v>
      </c>
      <c r="S24" s="350">
        <v>84.8</v>
      </c>
      <c r="T24" s="350">
        <v>5.0999999999999996</v>
      </c>
      <c r="U24" s="350">
        <v>99.3</v>
      </c>
      <c r="V24" s="350">
        <v>0.7</v>
      </c>
      <c r="W24" s="350">
        <v>98.6</v>
      </c>
      <c r="X24" s="350">
        <v>-4.3</v>
      </c>
      <c r="Y24" s="350">
        <v>105.6</v>
      </c>
      <c r="Z24" s="350">
        <v>-0.5</v>
      </c>
      <c r="AA24" s="350">
        <v>116.7</v>
      </c>
      <c r="AB24" s="350">
        <v>0</v>
      </c>
      <c r="AC24" s="350">
        <v>116.2</v>
      </c>
      <c r="AD24" s="350">
        <v>3.7</v>
      </c>
      <c r="AE24" s="350">
        <v>110.5</v>
      </c>
      <c r="AF24" s="350">
        <v>2.1</v>
      </c>
      <c r="AG24" s="350">
        <v>77.5</v>
      </c>
      <c r="AH24" s="350">
        <v>-10.8</v>
      </c>
      <c r="AI24" s="350">
        <v>105.6</v>
      </c>
      <c r="AJ24" s="350">
        <v>-2.2999999999999998</v>
      </c>
      <c r="AK24" s="125"/>
    </row>
    <row r="25" spans="1:37" s="327" customFormat="1" ht="15" customHeight="1" x14ac:dyDescent="0.15">
      <c r="A25" s="571"/>
      <c r="B25" s="638"/>
      <c r="C25" s="348"/>
      <c r="D25" s="349" t="s">
        <v>206</v>
      </c>
      <c r="E25" s="352">
        <v>103.4</v>
      </c>
      <c r="F25" s="353">
        <v>0.2</v>
      </c>
      <c r="G25" s="352">
        <v>107.6</v>
      </c>
      <c r="H25" s="352">
        <v>-4.5</v>
      </c>
      <c r="I25" s="352">
        <v>96.3</v>
      </c>
      <c r="J25" s="352">
        <v>-2.9</v>
      </c>
      <c r="K25" s="352">
        <v>88.7</v>
      </c>
      <c r="L25" s="352">
        <v>-0.3</v>
      </c>
      <c r="M25" s="352">
        <v>88.7</v>
      </c>
      <c r="N25" s="352">
        <v>1</v>
      </c>
      <c r="O25" s="352">
        <v>96.8</v>
      </c>
      <c r="P25" s="352">
        <v>6.4</v>
      </c>
      <c r="Q25" s="352">
        <v>100.2</v>
      </c>
      <c r="R25" s="352">
        <v>0.7</v>
      </c>
      <c r="S25" s="352">
        <v>84.7</v>
      </c>
      <c r="T25" s="352">
        <v>4.4000000000000004</v>
      </c>
      <c r="U25" s="352">
        <v>97.7</v>
      </c>
      <c r="V25" s="352">
        <v>0</v>
      </c>
      <c r="W25" s="352">
        <v>98.5</v>
      </c>
      <c r="X25" s="352">
        <v>-4.3</v>
      </c>
      <c r="Y25" s="352">
        <v>107</v>
      </c>
      <c r="Z25" s="352">
        <v>0.7</v>
      </c>
      <c r="AA25" s="352">
        <v>118.3</v>
      </c>
      <c r="AB25" s="352">
        <v>-0.7</v>
      </c>
      <c r="AC25" s="352">
        <v>115.7</v>
      </c>
      <c r="AD25" s="352">
        <v>4</v>
      </c>
      <c r="AE25" s="352">
        <v>110.9</v>
      </c>
      <c r="AF25" s="352">
        <v>2.1</v>
      </c>
      <c r="AG25" s="352">
        <v>78.400000000000006</v>
      </c>
      <c r="AH25" s="352">
        <v>-9.6999999999999993</v>
      </c>
      <c r="AI25" s="352">
        <v>104.8</v>
      </c>
      <c r="AJ25" s="352">
        <v>-3.1</v>
      </c>
      <c r="AK25" s="125"/>
    </row>
    <row r="26" spans="1:37" s="327" customFormat="1" ht="14.25" customHeight="1" x14ac:dyDescent="0.15">
      <c r="A26" s="571"/>
      <c r="B26" s="638"/>
      <c r="C26" s="348"/>
      <c r="D26" s="349"/>
      <c r="E26" s="352"/>
      <c r="F26" s="353"/>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125"/>
    </row>
    <row r="27" spans="1:37" s="327" customFormat="1" ht="14.25" customHeight="1" x14ac:dyDescent="0.15">
      <c r="A27" s="571"/>
      <c r="B27" s="638"/>
      <c r="C27" s="348" t="s">
        <v>199</v>
      </c>
      <c r="D27" s="349" t="s">
        <v>194</v>
      </c>
      <c r="E27" s="350">
        <v>103.1</v>
      </c>
      <c r="F27" s="351">
        <v>0.1</v>
      </c>
      <c r="G27" s="350">
        <v>107.5</v>
      </c>
      <c r="H27" s="350">
        <v>-3.5</v>
      </c>
      <c r="I27" s="350">
        <v>96.2</v>
      </c>
      <c r="J27" s="350">
        <v>-1.6</v>
      </c>
      <c r="K27" s="350">
        <v>88.2</v>
      </c>
      <c r="L27" s="350">
        <v>-0.7</v>
      </c>
      <c r="M27" s="350">
        <v>88.1</v>
      </c>
      <c r="N27" s="350">
        <v>1.3</v>
      </c>
      <c r="O27" s="350">
        <v>96.6</v>
      </c>
      <c r="P27" s="350">
        <v>7.2</v>
      </c>
      <c r="Q27" s="350">
        <v>100.2</v>
      </c>
      <c r="R27" s="350">
        <v>0.6</v>
      </c>
      <c r="S27" s="350">
        <v>83.8</v>
      </c>
      <c r="T27" s="350">
        <v>4.5</v>
      </c>
      <c r="U27" s="350">
        <v>95.5</v>
      </c>
      <c r="V27" s="350">
        <v>-2.2000000000000002</v>
      </c>
      <c r="W27" s="350">
        <v>98.2</v>
      </c>
      <c r="X27" s="350">
        <v>-4.5</v>
      </c>
      <c r="Y27" s="350">
        <v>105.7</v>
      </c>
      <c r="Z27" s="350">
        <v>-1.2</v>
      </c>
      <c r="AA27" s="350">
        <v>116.5</v>
      </c>
      <c r="AB27" s="350">
        <v>-2</v>
      </c>
      <c r="AC27" s="350">
        <v>114.8</v>
      </c>
      <c r="AD27" s="350">
        <v>2.7</v>
      </c>
      <c r="AE27" s="350">
        <v>111.3</v>
      </c>
      <c r="AF27" s="350">
        <v>2.6</v>
      </c>
      <c r="AG27" s="350">
        <v>78.400000000000006</v>
      </c>
      <c r="AH27" s="350">
        <v>-9.5</v>
      </c>
      <c r="AI27" s="350">
        <v>104.3</v>
      </c>
      <c r="AJ27" s="350">
        <v>-3.4</v>
      </c>
      <c r="AK27" s="125"/>
    </row>
    <row r="28" spans="1:37" s="327" customFormat="1" ht="11.25" customHeight="1" x14ac:dyDescent="0.15">
      <c r="A28" s="571"/>
      <c r="B28" s="575"/>
      <c r="C28" s="354"/>
      <c r="D28" s="355"/>
      <c r="E28" s="352"/>
      <c r="F28" s="353"/>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125"/>
    </row>
    <row r="29" spans="1:37" s="327" customFormat="1" ht="11.25" customHeight="1" x14ac:dyDescent="0.15">
      <c r="A29" s="571"/>
      <c r="B29" s="356"/>
      <c r="C29" s="357"/>
      <c r="D29" s="358"/>
      <c r="E29" s="359"/>
      <c r="F29" s="360"/>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125"/>
    </row>
    <row r="30" spans="1:37" s="327" customFormat="1" ht="14.25" customHeight="1" x14ac:dyDescent="0.15">
      <c r="A30" s="571"/>
      <c r="B30" s="366"/>
      <c r="C30" s="348" t="s">
        <v>188</v>
      </c>
      <c r="D30" s="349" t="s">
        <v>189</v>
      </c>
      <c r="E30" s="350">
        <v>99.4</v>
      </c>
      <c r="F30" s="351">
        <v>0.2</v>
      </c>
      <c r="G30" s="350">
        <v>106.1</v>
      </c>
      <c r="H30" s="350">
        <v>10.9</v>
      </c>
      <c r="I30" s="350">
        <v>102.3</v>
      </c>
      <c r="J30" s="350">
        <v>2.7</v>
      </c>
      <c r="K30" s="350">
        <v>93.7</v>
      </c>
      <c r="L30" s="350">
        <v>-4.5</v>
      </c>
      <c r="M30" s="350">
        <v>86.4</v>
      </c>
      <c r="N30" s="350">
        <v>-10</v>
      </c>
      <c r="O30" s="350">
        <v>96.8</v>
      </c>
      <c r="P30" s="350">
        <v>-3.5</v>
      </c>
      <c r="Q30" s="350">
        <v>102.2</v>
      </c>
      <c r="R30" s="350">
        <v>-0.7</v>
      </c>
      <c r="S30" s="350">
        <v>94.9</v>
      </c>
      <c r="T30" s="350">
        <v>-3.9</v>
      </c>
      <c r="U30" s="350">
        <v>99.2</v>
      </c>
      <c r="V30" s="350">
        <v>-3.5</v>
      </c>
      <c r="W30" s="350">
        <v>98.4</v>
      </c>
      <c r="X30" s="350">
        <v>1</v>
      </c>
      <c r="Y30" s="350">
        <v>91.5</v>
      </c>
      <c r="Z30" s="350">
        <v>-3.3</v>
      </c>
      <c r="AA30" s="350">
        <v>96.9</v>
      </c>
      <c r="AB30" s="350">
        <v>1.6</v>
      </c>
      <c r="AC30" s="350">
        <v>102.8</v>
      </c>
      <c r="AD30" s="350">
        <v>-1.5</v>
      </c>
      <c r="AE30" s="350">
        <v>98.2</v>
      </c>
      <c r="AF30" s="350">
        <v>2.1</v>
      </c>
      <c r="AG30" s="350">
        <v>89.5</v>
      </c>
      <c r="AH30" s="350">
        <v>-6</v>
      </c>
      <c r="AI30" s="350">
        <v>102.5</v>
      </c>
      <c r="AJ30" s="350">
        <v>1.7</v>
      </c>
      <c r="AK30" s="125"/>
    </row>
    <row r="31" spans="1:37" s="327" customFormat="1" ht="14.25" customHeight="1" x14ac:dyDescent="0.15">
      <c r="A31" s="571"/>
      <c r="B31" s="366"/>
      <c r="C31" s="348" t="s">
        <v>188</v>
      </c>
      <c r="D31" s="349" t="s">
        <v>190</v>
      </c>
      <c r="E31" s="352">
        <v>99.2</v>
      </c>
      <c r="F31" s="353">
        <v>-0.2</v>
      </c>
      <c r="G31" s="352">
        <v>104.7</v>
      </c>
      <c r="H31" s="352">
        <v>-1.3</v>
      </c>
      <c r="I31" s="352">
        <v>101.2</v>
      </c>
      <c r="J31" s="352">
        <v>-1.1000000000000001</v>
      </c>
      <c r="K31" s="352">
        <v>94.9</v>
      </c>
      <c r="L31" s="352">
        <v>1.3</v>
      </c>
      <c r="M31" s="352">
        <v>88.5</v>
      </c>
      <c r="N31" s="352">
        <v>2.2000000000000002</v>
      </c>
      <c r="O31" s="352">
        <v>93.1</v>
      </c>
      <c r="P31" s="352">
        <v>-3.9</v>
      </c>
      <c r="Q31" s="352">
        <v>99.2</v>
      </c>
      <c r="R31" s="352">
        <v>-2.9</v>
      </c>
      <c r="S31" s="352">
        <v>81.900000000000006</v>
      </c>
      <c r="T31" s="352">
        <v>-13.7</v>
      </c>
      <c r="U31" s="352">
        <v>94.6</v>
      </c>
      <c r="V31" s="352">
        <v>-4.5999999999999996</v>
      </c>
      <c r="W31" s="352">
        <v>98.5</v>
      </c>
      <c r="X31" s="352">
        <v>0.1</v>
      </c>
      <c r="Y31" s="352">
        <v>92.5</v>
      </c>
      <c r="Z31" s="352">
        <v>1.1000000000000001</v>
      </c>
      <c r="AA31" s="352">
        <v>99.8</v>
      </c>
      <c r="AB31" s="352">
        <v>2.9</v>
      </c>
      <c r="AC31" s="352">
        <v>102</v>
      </c>
      <c r="AD31" s="352">
        <v>-0.7</v>
      </c>
      <c r="AE31" s="352">
        <v>102.7</v>
      </c>
      <c r="AF31" s="352">
        <v>4.7</v>
      </c>
      <c r="AG31" s="352">
        <v>79.7</v>
      </c>
      <c r="AH31" s="352">
        <v>-10.9</v>
      </c>
      <c r="AI31" s="352">
        <v>103.4</v>
      </c>
      <c r="AJ31" s="352">
        <v>0.9</v>
      </c>
      <c r="AK31" s="125"/>
    </row>
    <row r="32" spans="1:37" s="327" customFormat="1" ht="14.25" customHeight="1" x14ac:dyDescent="0.15">
      <c r="A32" s="571"/>
      <c r="B32" s="366"/>
      <c r="C32" s="348" t="s">
        <v>188</v>
      </c>
      <c r="D32" s="349" t="s">
        <v>191</v>
      </c>
      <c r="E32" s="350">
        <v>99.4</v>
      </c>
      <c r="F32" s="351">
        <v>0.2</v>
      </c>
      <c r="G32" s="350">
        <v>103.9</v>
      </c>
      <c r="H32" s="350">
        <v>-0.8</v>
      </c>
      <c r="I32" s="350">
        <v>102.6</v>
      </c>
      <c r="J32" s="350">
        <v>1.4</v>
      </c>
      <c r="K32" s="350">
        <v>98.7</v>
      </c>
      <c r="L32" s="350">
        <v>4</v>
      </c>
      <c r="M32" s="350">
        <v>88.5</v>
      </c>
      <c r="N32" s="350">
        <v>0</v>
      </c>
      <c r="O32" s="350">
        <v>91.2</v>
      </c>
      <c r="P32" s="350">
        <v>-2</v>
      </c>
      <c r="Q32" s="350">
        <v>98.9</v>
      </c>
      <c r="R32" s="350">
        <v>-0.3</v>
      </c>
      <c r="S32" s="350">
        <v>75.5</v>
      </c>
      <c r="T32" s="350">
        <v>-7.8</v>
      </c>
      <c r="U32" s="350">
        <v>94.8</v>
      </c>
      <c r="V32" s="350">
        <v>0.2</v>
      </c>
      <c r="W32" s="350">
        <v>97.9</v>
      </c>
      <c r="X32" s="350">
        <v>-0.6</v>
      </c>
      <c r="Y32" s="350">
        <v>95.2</v>
      </c>
      <c r="Z32" s="350">
        <v>2.9</v>
      </c>
      <c r="AA32" s="350">
        <v>104.4</v>
      </c>
      <c r="AB32" s="350">
        <v>4.5999999999999996</v>
      </c>
      <c r="AC32" s="350">
        <v>103</v>
      </c>
      <c r="AD32" s="350">
        <v>1</v>
      </c>
      <c r="AE32" s="350">
        <v>102.3</v>
      </c>
      <c r="AF32" s="350">
        <v>-0.4</v>
      </c>
      <c r="AG32" s="350">
        <v>69</v>
      </c>
      <c r="AH32" s="350">
        <v>-13.4</v>
      </c>
      <c r="AI32" s="350">
        <v>103.8</v>
      </c>
      <c r="AJ32" s="350">
        <v>0.4</v>
      </c>
      <c r="AK32" s="125"/>
    </row>
    <row r="33" spans="1:37" s="327" customFormat="1" ht="14.25" customHeight="1" x14ac:dyDescent="0.15">
      <c r="A33" s="571"/>
      <c r="B33" s="366"/>
      <c r="C33" s="348" t="s">
        <v>188</v>
      </c>
      <c r="D33" s="349" t="s">
        <v>192</v>
      </c>
      <c r="E33" s="352">
        <v>99.2</v>
      </c>
      <c r="F33" s="353">
        <v>-0.2</v>
      </c>
      <c r="G33" s="352">
        <v>102.7</v>
      </c>
      <c r="H33" s="352">
        <v>-1.2</v>
      </c>
      <c r="I33" s="352">
        <v>102.3</v>
      </c>
      <c r="J33" s="352">
        <v>-0.3</v>
      </c>
      <c r="K33" s="352">
        <v>101.9</v>
      </c>
      <c r="L33" s="352">
        <v>3.2</v>
      </c>
      <c r="M33" s="352">
        <v>87.8</v>
      </c>
      <c r="N33" s="352">
        <v>-0.8</v>
      </c>
      <c r="O33" s="352">
        <v>91.5</v>
      </c>
      <c r="P33" s="352">
        <v>0.3</v>
      </c>
      <c r="Q33" s="352">
        <v>97.9</v>
      </c>
      <c r="R33" s="352">
        <v>-1</v>
      </c>
      <c r="S33" s="352">
        <v>72.5</v>
      </c>
      <c r="T33" s="352">
        <v>-4</v>
      </c>
      <c r="U33" s="352">
        <v>97.1</v>
      </c>
      <c r="V33" s="352">
        <v>2.4</v>
      </c>
      <c r="W33" s="352">
        <v>96.9</v>
      </c>
      <c r="X33" s="352">
        <v>-1</v>
      </c>
      <c r="Y33" s="352">
        <v>94.1</v>
      </c>
      <c r="Z33" s="352">
        <v>-1.2</v>
      </c>
      <c r="AA33" s="352">
        <v>106</v>
      </c>
      <c r="AB33" s="352">
        <v>1.5</v>
      </c>
      <c r="AC33" s="352">
        <v>104.6</v>
      </c>
      <c r="AD33" s="352">
        <v>1.6</v>
      </c>
      <c r="AE33" s="352">
        <v>101.1</v>
      </c>
      <c r="AF33" s="352">
        <v>-1.2</v>
      </c>
      <c r="AG33" s="362">
        <v>76.5</v>
      </c>
      <c r="AH33" s="362">
        <v>10.9</v>
      </c>
      <c r="AI33" s="352">
        <v>104.9</v>
      </c>
      <c r="AJ33" s="352">
        <v>1.1000000000000001</v>
      </c>
      <c r="AK33" s="125"/>
    </row>
    <row r="34" spans="1:37" s="327" customFormat="1" ht="14.25" customHeight="1" x14ac:dyDescent="0.15">
      <c r="A34" s="571"/>
      <c r="B34" s="366"/>
      <c r="C34" s="348"/>
      <c r="D34" s="349"/>
      <c r="E34" s="352"/>
      <c r="F34" s="353"/>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62"/>
      <c r="AH34" s="362"/>
      <c r="AI34" s="352"/>
      <c r="AJ34" s="352"/>
      <c r="AK34" s="125"/>
    </row>
    <row r="35" spans="1:37" s="327" customFormat="1" ht="15" customHeight="1" x14ac:dyDescent="0.15">
      <c r="A35" s="571"/>
      <c r="B35" s="639" t="s">
        <v>0</v>
      </c>
      <c r="C35" s="348" t="s">
        <v>193</v>
      </c>
      <c r="D35" s="349" t="s">
        <v>194</v>
      </c>
      <c r="E35" s="350">
        <v>99.2</v>
      </c>
      <c r="F35" s="351">
        <v>-0.4</v>
      </c>
      <c r="G35" s="350">
        <v>102.2</v>
      </c>
      <c r="H35" s="350">
        <v>-2</v>
      </c>
      <c r="I35" s="350">
        <v>101.1</v>
      </c>
      <c r="J35" s="350">
        <v>-2.7</v>
      </c>
      <c r="K35" s="350">
        <v>102.4</v>
      </c>
      <c r="L35" s="350">
        <v>4.9000000000000004</v>
      </c>
      <c r="M35" s="350">
        <v>87.5</v>
      </c>
      <c r="N35" s="350">
        <v>-1.9</v>
      </c>
      <c r="O35" s="350">
        <v>91.5</v>
      </c>
      <c r="P35" s="350">
        <v>-0.3</v>
      </c>
      <c r="Q35" s="350">
        <v>98.1</v>
      </c>
      <c r="R35" s="350">
        <v>-1</v>
      </c>
      <c r="S35" s="350">
        <v>72.2</v>
      </c>
      <c r="T35" s="350">
        <v>-6.4</v>
      </c>
      <c r="U35" s="350">
        <v>97.7</v>
      </c>
      <c r="V35" s="350">
        <v>2.7</v>
      </c>
      <c r="W35" s="350">
        <v>97.8</v>
      </c>
      <c r="X35" s="350">
        <v>0.3</v>
      </c>
      <c r="Y35" s="350">
        <v>94.1</v>
      </c>
      <c r="Z35" s="350">
        <v>-1.2</v>
      </c>
      <c r="AA35" s="350">
        <v>107.6</v>
      </c>
      <c r="AB35" s="350">
        <v>1.9</v>
      </c>
      <c r="AC35" s="350">
        <v>105.7</v>
      </c>
      <c r="AD35" s="350">
        <v>4.2</v>
      </c>
      <c r="AE35" s="350">
        <v>101</v>
      </c>
      <c r="AF35" s="350">
        <v>-0.7</v>
      </c>
      <c r="AG35" s="361">
        <v>81.900000000000006</v>
      </c>
      <c r="AH35" s="361">
        <v>0.5</v>
      </c>
      <c r="AI35" s="350">
        <v>105.2</v>
      </c>
      <c r="AJ35" s="350">
        <v>1.7</v>
      </c>
      <c r="AK35" s="125"/>
    </row>
    <row r="36" spans="1:37" s="327" customFormat="1" ht="15" customHeight="1" x14ac:dyDescent="0.15">
      <c r="A36" s="571"/>
      <c r="B36" s="639"/>
      <c r="C36" s="348"/>
      <c r="D36" s="349" t="s">
        <v>195</v>
      </c>
      <c r="E36" s="352">
        <v>99.3</v>
      </c>
      <c r="F36" s="353">
        <v>0.1</v>
      </c>
      <c r="G36" s="352">
        <v>102.2</v>
      </c>
      <c r="H36" s="352">
        <v>-2.7</v>
      </c>
      <c r="I36" s="352">
        <v>103.2</v>
      </c>
      <c r="J36" s="352">
        <v>-0.4</v>
      </c>
      <c r="K36" s="352">
        <v>102.5</v>
      </c>
      <c r="L36" s="352">
        <v>4.3</v>
      </c>
      <c r="M36" s="352">
        <v>87.3</v>
      </c>
      <c r="N36" s="352">
        <v>-1.8</v>
      </c>
      <c r="O36" s="352">
        <v>92</v>
      </c>
      <c r="P36" s="352">
        <v>1.4</v>
      </c>
      <c r="Q36" s="352">
        <v>98</v>
      </c>
      <c r="R36" s="352">
        <v>-1.1000000000000001</v>
      </c>
      <c r="S36" s="352">
        <v>72.2</v>
      </c>
      <c r="T36" s="352">
        <v>-5.9</v>
      </c>
      <c r="U36" s="352">
        <v>97.9</v>
      </c>
      <c r="V36" s="352">
        <v>3.4</v>
      </c>
      <c r="W36" s="352">
        <v>95.3</v>
      </c>
      <c r="X36" s="352">
        <v>-2.2999999999999998</v>
      </c>
      <c r="Y36" s="352">
        <v>93.4</v>
      </c>
      <c r="Z36" s="352">
        <v>-1.9</v>
      </c>
      <c r="AA36" s="352">
        <v>107.1</v>
      </c>
      <c r="AB36" s="352">
        <v>0.8</v>
      </c>
      <c r="AC36" s="352">
        <v>104.6</v>
      </c>
      <c r="AD36" s="352">
        <v>2.8</v>
      </c>
      <c r="AE36" s="352">
        <v>101.2</v>
      </c>
      <c r="AF36" s="352">
        <v>-0.7</v>
      </c>
      <c r="AG36" s="362">
        <v>81.3</v>
      </c>
      <c r="AH36" s="362">
        <v>310.60000000000002</v>
      </c>
      <c r="AI36" s="352">
        <v>105.1</v>
      </c>
      <c r="AJ36" s="352">
        <v>1.9</v>
      </c>
      <c r="AK36" s="125"/>
    </row>
    <row r="37" spans="1:37" s="327" customFormat="1" ht="15" customHeight="1" x14ac:dyDescent="0.15">
      <c r="A37" s="571"/>
      <c r="B37" s="639"/>
      <c r="C37" s="348"/>
      <c r="D37" s="349" t="s">
        <v>196</v>
      </c>
      <c r="E37" s="350">
        <v>99.2</v>
      </c>
      <c r="F37" s="351">
        <v>-0.2</v>
      </c>
      <c r="G37" s="350">
        <v>102.4</v>
      </c>
      <c r="H37" s="350">
        <v>-2.9</v>
      </c>
      <c r="I37" s="350">
        <v>103.1</v>
      </c>
      <c r="J37" s="350">
        <v>1.4</v>
      </c>
      <c r="K37" s="350">
        <v>103.2</v>
      </c>
      <c r="L37" s="350">
        <v>4.0999999999999996</v>
      </c>
      <c r="M37" s="350">
        <v>87.5</v>
      </c>
      <c r="N37" s="350">
        <v>-0.5</v>
      </c>
      <c r="O37" s="350">
        <v>91.9</v>
      </c>
      <c r="P37" s="350">
        <v>1.3</v>
      </c>
      <c r="Q37" s="350">
        <v>97.8</v>
      </c>
      <c r="R37" s="350">
        <v>-1.8</v>
      </c>
      <c r="S37" s="350">
        <v>72.099999999999994</v>
      </c>
      <c r="T37" s="350">
        <v>-0.8</v>
      </c>
      <c r="U37" s="350">
        <v>97.4</v>
      </c>
      <c r="V37" s="350">
        <v>2.6</v>
      </c>
      <c r="W37" s="350">
        <v>95.7</v>
      </c>
      <c r="X37" s="350">
        <v>-2.1</v>
      </c>
      <c r="Y37" s="350">
        <v>92.8</v>
      </c>
      <c r="Z37" s="350">
        <v>-4.2</v>
      </c>
      <c r="AA37" s="350">
        <v>107.7</v>
      </c>
      <c r="AB37" s="350">
        <v>3.7</v>
      </c>
      <c r="AC37" s="350">
        <v>106.7</v>
      </c>
      <c r="AD37" s="350">
        <v>3.8</v>
      </c>
      <c r="AE37" s="350">
        <v>100.8</v>
      </c>
      <c r="AF37" s="350">
        <v>-1.6</v>
      </c>
      <c r="AG37" s="361">
        <v>68.400000000000006</v>
      </c>
      <c r="AH37" s="361">
        <v>-0.6</v>
      </c>
      <c r="AI37" s="350">
        <v>104.5</v>
      </c>
      <c r="AJ37" s="350">
        <v>0.4</v>
      </c>
      <c r="AK37" s="125"/>
    </row>
    <row r="38" spans="1:37" s="327" customFormat="1" ht="15" customHeight="1" x14ac:dyDescent="0.15">
      <c r="A38" s="571"/>
      <c r="B38" s="639"/>
      <c r="C38" s="348"/>
      <c r="D38" s="349" t="s">
        <v>197</v>
      </c>
      <c r="E38" s="352">
        <v>98.8</v>
      </c>
      <c r="F38" s="353">
        <v>-0.8</v>
      </c>
      <c r="G38" s="352">
        <v>101.3</v>
      </c>
      <c r="H38" s="352">
        <v>-3.8</v>
      </c>
      <c r="I38" s="352">
        <v>100.9</v>
      </c>
      <c r="J38" s="352">
        <v>-0.4</v>
      </c>
      <c r="K38" s="352">
        <v>103</v>
      </c>
      <c r="L38" s="352">
        <v>3.7</v>
      </c>
      <c r="M38" s="352">
        <v>88.4</v>
      </c>
      <c r="N38" s="352">
        <v>1.5</v>
      </c>
      <c r="O38" s="352">
        <v>91.1</v>
      </c>
      <c r="P38" s="352">
        <v>-0.7</v>
      </c>
      <c r="Q38" s="352">
        <v>97.7</v>
      </c>
      <c r="R38" s="352">
        <v>-2.1</v>
      </c>
      <c r="S38" s="352">
        <v>72.599999999999994</v>
      </c>
      <c r="T38" s="352">
        <v>0</v>
      </c>
      <c r="U38" s="352">
        <v>97.4</v>
      </c>
      <c r="V38" s="352">
        <v>2.2999999999999998</v>
      </c>
      <c r="W38" s="352">
        <v>95.5</v>
      </c>
      <c r="X38" s="352">
        <v>-2.2000000000000002</v>
      </c>
      <c r="Y38" s="352">
        <v>92.9</v>
      </c>
      <c r="Z38" s="352">
        <v>-4.9000000000000004</v>
      </c>
      <c r="AA38" s="352">
        <v>108.1</v>
      </c>
      <c r="AB38" s="352">
        <v>4.3</v>
      </c>
      <c r="AC38" s="352">
        <v>107.4</v>
      </c>
      <c r="AD38" s="352">
        <v>4.0999999999999996</v>
      </c>
      <c r="AE38" s="352">
        <v>100.6</v>
      </c>
      <c r="AF38" s="352">
        <v>-1.8</v>
      </c>
      <c r="AG38" s="362">
        <v>68.400000000000006</v>
      </c>
      <c r="AH38" s="362">
        <v>-17.100000000000001</v>
      </c>
      <c r="AI38" s="352">
        <v>104.2</v>
      </c>
      <c r="AJ38" s="352">
        <v>-0.8</v>
      </c>
      <c r="AK38" s="125"/>
    </row>
    <row r="39" spans="1:37" s="327" customFormat="1" ht="15" customHeight="1" x14ac:dyDescent="0.15">
      <c r="A39" s="571"/>
      <c r="B39" s="639"/>
      <c r="C39" s="348"/>
      <c r="D39" s="349" t="s">
        <v>198</v>
      </c>
      <c r="E39" s="350">
        <v>99.1</v>
      </c>
      <c r="F39" s="351">
        <v>-0.4</v>
      </c>
      <c r="G39" s="350">
        <v>101.6</v>
      </c>
      <c r="H39" s="350">
        <v>-3.4</v>
      </c>
      <c r="I39" s="350">
        <v>101.3</v>
      </c>
      <c r="J39" s="350">
        <v>-0.3</v>
      </c>
      <c r="K39" s="350">
        <v>102.3</v>
      </c>
      <c r="L39" s="350">
        <v>3.2</v>
      </c>
      <c r="M39" s="350">
        <v>88.2</v>
      </c>
      <c r="N39" s="350">
        <v>1.7</v>
      </c>
      <c r="O39" s="350">
        <v>91</v>
      </c>
      <c r="P39" s="350">
        <v>-1.5</v>
      </c>
      <c r="Q39" s="350">
        <v>98</v>
      </c>
      <c r="R39" s="350">
        <v>-1.4</v>
      </c>
      <c r="S39" s="350">
        <v>72.900000000000006</v>
      </c>
      <c r="T39" s="350">
        <v>0.8</v>
      </c>
      <c r="U39" s="350">
        <v>97.7</v>
      </c>
      <c r="V39" s="350">
        <v>2.5</v>
      </c>
      <c r="W39" s="350">
        <v>95.1</v>
      </c>
      <c r="X39" s="350">
        <v>-2.4</v>
      </c>
      <c r="Y39" s="350">
        <v>94.1</v>
      </c>
      <c r="Z39" s="350">
        <v>-4.5</v>
      </c>
      <c r="AA39" s="350">
        <v>107.4</v>
      </c>
      <c r="AB39" s="350">
        <v>2.9</v>
      </c>
      <c r="AC39" s="350">
        <v>107.7</v>
      </c>
      <c r="AD39" s="350">
        <v>4.4000000000000004</v>
      </c>
      <c r="AE39" s="350">
        <v>100.9</v>
      </c>
      <c r="AF39" s="350">
        <v>-0.4</v>
      </c>
      <c r="AG39" s="361">
        <v>82.4</v>
      </c>
      <c r="AH39" s="361">
        <v>19.399999999999999</v>
      </c>
      <c r="AI39" s="350">
        <v>104</v>
      </c>
      <c r="AJ39" s="350">
        <v>-1.1000000000000001</v>
      </c>
      <c r="AK39" s="125"/>
    </row>
    <row r="40" spans="1:37" s="327" customFormat="1" ht="15" customHeight="1" x14ac:dyDescent="0.15">
      <c r="A40" s="571"/>
      <c r="B40" s="17">
        <v>30</v>
      </c>
      <c r="C40" s="348" t="s">
        <v>199</v>
      </c>
      <c r="D40" s="349" t="s">
        <v>200</v>
      </c>
      <c r="E40" s="352">
        <v>98.6</v>
      </c>
      <c r="F40" s="353">
        <v>-0.7</v>
      </c>
      <c r="G40" s="352">
        <v>101</v>
      </c>
      <c r="H40" s="352">
        <v>-3.5</v>
      </c>
      <c r="I40" s="352">
        <v>99.8</v>
      </c>
      <c r="J40" s="352">
        <v>-1.5</v>
      </c>
      <c r="K40" s="352">
        <v>102.3</v>
      </c>
      <c r="L40" s="352">
        <v>3.3</v>
      </c>
      <c r="M40" s="352">
        <v>87.8</v>
      </c>
      <c r="N40" s="352">
        <v>1</v>
      </c>
      <c r="O40" s="352">
        <v>90.3</v>
      </c>
      <c r="P40" s="352">
        <v>-2.6</v>
      </c>
      <c r="Q40" s="352">
        <v>98.5</v>
      </c>
      <c r="R40" s="352">
        <v>0</v>
      </c>
      <c r="S40" s="352">
        <v>73</v>
      </c>
      <c r="T40" s="352">
        <v>2</v>
      </c>
      <c r="U40" s="352">
        <v>98</v>
      </c>
      <c r="V40" s="352">
        <v>2.7</v>
      </c>
      <c r="W40" s="352">
        <v>95.2</v>
      </c>
      <c r="X40" s="352">
        <v>-2.1</v>
      </c>
      <c r="Y40" s="352">
        <v>93.4</v>
      </c>
      <c r="Z40" s="352">
        <v>-4</v>
      </c>
      <c r="AA40" s="352">
        <v>107.8</v>
      </c>
      <c r="AB40" s="352">
        <v>3.1</v>
      </c>
      <c r="AC40" s="352">
        <v>106.5</v>
      </c>
      <c r="AD40" s="352">
        <v>3.8</v>
      </c>
      <c r="AE40" s="352">
        <v>100.5</v>
      </c>
      <c r="AF40" s="352">
        <v>-0.9</v>
      </c>
      <c r="AG40" s="362">
        <v>81</v>
      </c>
      <c r="AH40" s="362">
        <v>-1.6</v>
      </c>
      <c r="AI40" s="352">
        <v>104.1</v>
      </c>
      <c r="AJ40" s="352">
        <v>-0.8</v>
      </c>
      <c r="AK40" s="125"/>
    </row>
    <row r="41" spans="1:37" s="327" customFormat="1" ht="15" customHeight="1" x14ac:dyDescent="0.15">
      <c r="A41" s="571"/>
      <c r="B41" s="640" t="s">
        <v>163</v>
      </c>
      <c r="C41" s="348"/>
      <c r="D41" s="349" t="s">
        <v>201</v>
      </c>
      <c r="E41" s="350">
        <v>98.5</v>
      </c>
      <c r="F41" s="351">
        <v>-0.3</v>
      </c>
      <c r="G41" s="350">
        <v>99.3</v>
      </c>
      <c r="H41" s="350">
        <v>-4.0999999999999996</v>
      </c>
      <c r="I41" s="350">
        <v>99.3</v>
      </c>
      <c r="J41" s="350">
        <v>-2.8</v>
      </c>
      <c r="K41" s="350">
        <v>102.6</v>
      </c>
      <c r="L41" s="350">
        <v>4.2</v>
      </c>
      <c r="M41" s="350">
        <v>88.1</v>
      </c>
      <c r="N41" s="350">
        <v>1.7</v>
      </c>
      <c r="O41" s="350">
        <v>92.8</v>
      </c>
      <c r="P41" s="350">
        <v>3.5</v>
      </c>
      <c r="Q41" s="350">
        <v>97.9</v>
      </c>
      <c r="R41" s="350">
        <v>-0.4</v>
      </c>
      <c r="S41" s="350">
        <v>72.3</v>
      </c>
      <c r="T41" s="350">
        <v>2.2999999999999998</v>
      </c>
      <c r="U41" s="350">
        <v>97.7</v>
      </c>
      <c r="V41" s="350">
        <v>2.5</v>
      </c>
      <c r="W41" s="350">
        <v>96.1</v>
      </c>
      <c r="X41" s="350">
        <v>-1.1000000000000001</v>
      </c>
      <c r="Y41" s="350">
        <v>92.9</v>
      </c>
      <c r="Z41" s="350">
        <v>-3</v>
      </c>
      <c r="AA41" s="350">
        <v>107.6</v>
      </c>
      <c r="AB41" s="350">
        <v>5.2</v>
      </c>
      <c r="AC41" s="350">
        <v>105.1</v>
      </c>
      <c r="AD41" s="350">
        <v>3.2</v>
      </c>
      <c r="AE41" s="350">
        <v>100.9</v>
      </c>
      <c r="AF41" s="350">
        <v>-0.4</v>
      </c>
      <c r="AG41" s="361">
        <v>81</v>
      </c>
      <c r="AH41" s="361">
        <v>17.399999999999999</v>
      </c>
      <c r="AI41" s="350">
        <v>103.1</v>
      </c>
      <c r="AJ41" s="350">
        <v>-2</v>
      </c>
      <c r="AK41" s="125"/>
    </row>
    <row r="42" spans="1:37" s="327" customFormat="1" ht="15" customHeight="1" x14ac:dyDescent="0.15">
      <c r="A42" s="571"/>
      <c r="B42" s="640"/>
      <c r="C42" s="348"/>
      <c r="D42" s="349" t="s">
        <v>202</v>
      </c>
      <c r="E42" s="352">
        <v>98.2</v>
      </c>
      <c r="F42" s="353">
        <v>0.2</v>
      </c>
      <c r="G42" s="352">
        <v>97.5</v>
      </c>
      <c r="H42" s="352">
        <v>-5.5</v>
      </c>
      <c r="I42" s="352">
        <v>99.2</v>
      </c>
      <c r="J42" s="352">
        <v>-2.8</v>
      </c>
      <c r="K42" s="352">
        <v>102.2</v>
      </c>
      <c r="L42" s="352">
        <v>3.3</v>
      </c>
      <c r="M42" s="352">
        <v>88.1</v>
      </c>
      <c r="N42" s="352">
        <v>2.7</v>
      </c>
      <c r="O42" s="352">
        <v>94.3</v>
      </c>
      <c r="P42" s="352">
        <v>5.6</v>
      </c>
      <c r="Q42" s="352">
        <v>97.6</v>
      </c>
      <c r="R42" s="352">
        <v>0</v>
      </c>
      <c r="S42" s="352">
        <v>71.7</v>
      </c>
      <c r="T42" s="352">
        <v>1</v>
      </c>
      <c r="U42" s="352">
        <v>98.3</v>
      </c>
      <c r="V42" s="352">
        <v>3.3</v>
      </c>
      <c r="W42" s="352">
        <v>97.6</v>
      </c>
      <c r="X42" s="352">
        <v>0.7</v>
      </c>
      <c r="Y42" s="352">
        <v>91.9</v>
      </c>
      <c r="Z42" s="352">
        <v>-2.2999999999999998</v>
      </c>
      <c r="AA42" s="352">
        <v>108.9</v>
      </c>
      <c r="AB42" s="352">
        <v>4.5999999999999996</v>
      </c>
      <c r="AC42" s="352">
        <v>102.6</v>
      </c>
      <c r="AD42" s="352">
        <v>3.2</v>
      </c>
      <c r="AE42" s="352">
        <v>100.2</v>
      </c>
      <c r="AF42" s="352">
        <v>0.5</v>
      </c>
      <c r="AG42" s="362">
        <v>65.900000000000006</v>
      </c>
      <c r="AH42" s="362">
        <v>-2.9</v>
      </c>
      <c r="AI42" s="352">
        <v>102.8</v>
      </c>
      <c r="AJ42" s="352">
        <v>-1.3</v>
      </c>
      <c r="AK42" s="125"/>
    </row>
    <row r="43" spans="1:37" s="327" customFormat="1" ht="15" customHeight="1" x14ac:dyDescent="0.15">
      <c r="A43" s="571"/>
      <c r="B43" s="640"/>
      <c r="C43" s="348"/>
      <c r="D43" s="349" t="s">
        <v>203</v>
      </c>
      <c r="E43" s="350">
        <v>98.9</v>
      </c>
      <c r="F43" s="351">
        <v>-0.6</v>
      </c>
      <c r="G43" s="350">
        <v>95.3</v>
      </c>
      <c r="H43" s="350">
        <v>-7.4</v>
      </c>
      <c r="I43" s="350">
        <v>100.7</v>
      </c>
      <c r="J43" s="350">
        <v>-3</v>
      </c>
      <c r="K43" s="350">
        <v>103.5</v>
      </c>
      <c r="L43" s="350">
        <v>0.5</v>
      </c>
      <c r="M43" s="350">
        <v>89.3</v>
      </c>
      <c r="N43" s="350">
        <v>-0.3</v>
      </c>
      <c r="O43" s="350">
        <v>96.2</v>
      </c>
      <c r="P43" s="350">
        <v>5</v>
      </c>
      <c r="Q43" s="350">
        <v>98.3</v>
      </c>
      <c r="R43" s="350">
        <v>0.7</v>
      </c>
      <c r="S43" s="350">
        <v>75.599999999999994</v>
      </c>
      <c r="T43" s="350">
        <v>3.4</v>
      </c>
      <c r="U43" s="350">
        <v>99.3</v>
      </c>
      <c r="V43" s="350">
        <v>1.4</v>
      </c>
      <c r="W43" s="350">
        <v>95.6</v>
      </c>
      <c r="X43" s="350">
        <v>-2.6</v>
      </c>
      <c r="Y43" s="350">
        <v>91.5</v>
      </c>
      <c r="Z43" s="350">
        <v>-2.7</v>
      </c>
      <c r="AA43" s="350">
        <v>107.7</v>
      </c>
      <c r="AB43" s="350">
        <v>3</v>
      </c>
      <c r="AC43" s="350">
        <v>105</v>
      </c>
      <c r="AD43" s="350">
        <v>3.6</v>
      </c>
      <c r="AE43" s="350">
        <v>101.5</v>
      </c>
      <c r="AF43" s="350">
        <v>-0.7</v>
      </c>
      <c r="AG43" s="361">
        <v>67.400000000000006</v>
      </c>
      <c r="AH43" s="361">
        <v>-2.7</v>
      </c>
      <c r="AI43" s="350">
        <v>101.6</v>
      </c>
      <c r="AJ43" s="350">
        <v>-3.5</v>
      </c>
      <c r="AK43" s="125"/>
    </row>
    <row r="44" spans="1:37" s="327" customFormat="1" ht="15" customHeight="1" x14ac:dyDescent="0.15">
      <c r="A44" s="571"/>
      <c r="B44" s="366"/>
      <c r="C44" s="348"/>
      <c r="D44" s="349" t="s">
        <v>204</v>
      </c>
      <c r="E44" s="352">
        <v>99.3</v>
      </c>
      <c r="F44" s="353">
        <v>-0.3</v>
      </c>
      <c r="G44" s="352">
        <v>95.5</v>
      </c>
      <c r="H44" s="352">
        <v>-6.8</v>
      </c>
      <c r="I44" s="352">
        <v>100.7</v>
      </c>
      <c r="J44" s="352">
        <v>-0.9</v>
      </c>
      <c r="K44" s="352">
        <v>103.6</v>
      </c>
      <c r="L44" s="352">
        <v>0.2</v>
      </c>
      <c r="M44" s="352">
        <v>89.9</v>
      </c>
      <c r="N44" s="352">
        <v>0.6</v>
      </c>
      <c r="O44" s="352">
        <v>97.8</v>
      </c>
      <c r="P44" s="352">
        <v>6.5</v>
      </c>
      <c r="Q44" s="352">
        <v>98.7</v>
      </c>
      <c r="R44" s="352">
        <v>1.1000000000000001</v>
      </c>
      <c r="S44" s="352">
        <v>76.599999999999994</v>
      </c>
      <c r="T44" s="352">
        <v>3.4</v>
      </c>
      <c r="U44" s="352">
        <v>97.9</v>
      </c>
      <c r="V44" s="352">
        <v>0.1</v>
      </c>
      <c r="W44" s="352">
        <v>95.5</v>
      </c>
      <c r="X44" s="352">
        <v>-3</v>
      </c>
      <c r="Y44" s="352">
        <v>92.3</v>
      </c>
      <c r="Z44" s="352">
        <v>-1.9</v>
      </c>
      <c r="AA44" s="352">
        <v>107</v>
      </c>
      <c r="AB44" s="352">
        <v>1.6</v>
      </c>
      <c r="AC44" s="352">
        <v>108.3</v>
      </c>
      <c r="AD44" s="352">
        <v>2.8</v>
      </c>
      <c r="AE44" s="352">
        <v>101.2</v>
      </c>
      <c r="AF44" s="352">
        <v>-0.8</v>
      </c>
      <c r="AG44" s="362">
        <v>67.599999999999994</v>
      </c>
      <c r="AH44" s="362">
        <v>-17.600000000000001</v>
      </c>
      <c r="AI44" s="352">
        <v>102</v>
      </c>
      <c r="AJ44" s="352">
        <v>-3.4</v>
      </c>
      <c r="AK44" s="125"/>
    </row>
    <row r="45" spans="1:37" s="327" customFormat="1" ht="15" customHeight="1" x14ac:dyDescent="0.15">
      <c r="A45" s="571"/>
      <c r="B45" s="366"/>
      <c r="C45" s="348"/>
      <c r="D45" s="349" t="s">
        <v>205</v>
      </c>
      <c r="E45" s="350">
        <v>99.5</v>
      </c>
      <c r="F45" s="351">
        <v>-0.4</v>
      </c>
      <c r="G45" s="350">
        <v>96</v>
      </c>
      <c r="H45" s="350">
        <v>-6.5</v>
      </c>
      <c r="I45" s="350">
        <v>100.2</v>
      </c>
      <c r="J45" s="350">
        <v>-3.7</v>
      </c>
      <c r="K45" s="350">
        <v>102.6</v>
      </c>
      <c r="L45" s="350">
        <v>-1.3</v>
      </c>
      <c r="M45" s="350">
        <v>90.3</v>
      </c>
      <c r="N45" s="350">
        <v>1.9</v>
      </c>
      <c r="O45" s="350">
        <v>99.1</v>
      </c>
      <c r="P45" s="350">
        <v>6.2</v>
      </c>
      <c r="Q45" s="350">
        <v>98.6</v>
      </c>
      <c r="R45" s="350">
        <v>0.8</v>
      </c>
      <c r="S45" s="350">
        <v>75.8</v>
      </c>
      <c r="T45" s="350">
        <v>2.4</v>
      </c>
      <c r="U45" s="350">
        <v>98</v>
      </c>
      <c r="V45" s="350">
        <v>0.5</v>
      </c>
      <c r="W45" s="350">
        <v>94.3</v>
      </c>
      <c r="X45" s="350">
        <v>-3.6</v>
      </c>
      <c r="Y45" s="350">
        <v>93.1</v>
      </c>
      <c r="Z45" s="350">
        <v>0.2</v>
      </c>
      <c r="AA45" s="350">
        <v>108.7</v>
      </c>
      <c r="AB45" s="350">
        <v>2.5</v>
      </c>
      <c r="AC45" s="350">
        <v>109.1</v>
      </c>
      <c r="AD45" s="350">
        <v>2.5</v>
      </c>
      <c r="AE45" s="350">
        <v>101.5</v>
      </c>
      <c r="AF45" s="350">
        <v>0.3</v>
      </c>
      <c r="AG45" s="361">
        <v>67.599999999999994</v>
      </c>
      <c r="AH45" s="350">
        <v>-18.100000000000001</v>
      </c>
      <c r="AI45" s="350">
        <v>101.7</v>
      </c>
      <c r="AJ45" s="350">
        <v>-3.5</v>
      </c>
      <c r="AK45" s="125"/>
    </row>
    <row r="46" spans="1:37" s="327" customFormat="1" ht="15" customHeight="1" x14ac:dyDescent="0.15">
      <c r="A46" s="571"/>
      <c r="B46" s="366"/>
      <c r="C46" s="348"/>
      <c r="D46" s="349" t="s">
        <v>206</v>
      </c>
      <c r="E46" s="352">
        <v>99.4</v>
      </c>
      <c r="F46" s="353">
        <v>-0.4</v>
      </c>
      <c r="G46" s="352">
        <v>96.6</v>
      </c>
      <c r="H46" s="352">
        <v>-6.2</v>
      </c>
      <c r="I46" s="352">
        <v>100.2</v>
      </c>
      <c r="J46" s="352">
        <v>-3.2</v>
      </c>
      <c r="K46" s="352">
        <v>102.3</v>
      </c>
      <c r="L46" s="352">
        <v>-0.3</v>
      </c>
      <c r="M46" s="352">
        <v>90.1</v>
      </c>
      <c r="N46" s="352">
        <v>2.2000000000000002</v>
      </c>
      <c r="O46" s="352">
        <v>98.9</v>
      </c>
      <c r="P46" s="352">
        <v>6.8</v>
      </c>
      <c r="Q46" s="352">
        <v>99</v>
      </c>
      <c r="R46" s="352">
        <v>1.2</v>
      </c>
      <c r="S46" s="352">
        <v>75.599999999999994</v>
      </c>
      <c r="T46" s="352">
        <v>2.7</v>
      </c>
      <c r="U46" s="352">
        <v>98.2</v>
      </c>
      <c r="V46" s="352">
        <v>0.4</v>
      </c>
      <c r="W46" s="352">
        <v>94</v>
      </c>
      <c r="X46" s="352">
        <v>-3.8</v>
      </c>
      <c r="Y46" s="352">
        <v>93.6</v>
      </c>
      <c r="Z46" s="352">
        <v>-0.2</v>
      </c>
      <c r="AA46" s="352">
        <v>108.9</v>
      </c>
      <c r="AB46" s="352">
        <v>1.6</v>
      </c>
      <c r="AC46" s="352">
        <v>108.8</v>
      </c>
      <c r="AD46" s="352">
        <v>2.4</v>
      </c>
      <c r="AE46" s="352">
        <v>101.6</v>
      </c>
      <c r="AF46" s="352">
        <v>0.3</v>
      </c>
      <c r="AG46" s="352">
        <v>67.2</v>
      </c>
      <c r="AH46" s="352">
        <v>-18.3</v>
      </c>
      <c r="AI46" s="352">
        <v>101.1</v>
      </c>
      <c r="AJ46" s="352">
        <v>-4.2</v>
      </c>
      <c r="AK46" s="125"/>
    </row>
    <row r="47" spans="1:37" s="327" customFormat="1" ht="14.25" customHeight="1" x14ac:dyDescent="0.15">
      <c r="A47" s="571"/>
      <c r="B47" s="366"/>
      <c r="C47" s="348"/>
      <c r="D47" s="349"/>
      <c r="E47" s="352"/>
      <c r="F47" s="353"/>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62"/>
      <c r="AH47" s="362"/>
      <c r="AI47" s="352"/>
      <c r="AJ47" s="352"/>
      <c r="AK47" s="125"/>
    </row>
    <row r="48" spans="1:37" s="327" customFormat="1" ht="14.25" customHeight="1" x14ac:dyDescent="0.15">
      <c r="A48" s="571"/>
      <c r="B48" s="366"/>
      <c r="C48" s="348" t="s">
        <v>199</v>
      </c>
      <c r="D48" s="349" t="s">
        <v>194</v>
      </c>
      <c r="E48" s="350">
        <v>99.3</v>
      </c>
      <c r="F48" s="351">
        <v>0.1</v>
      </c>
      <c r="G48" s="350">
        <v>97.3</v>
      </c>
      <c r="H48" s="350">
        <v>-4.8</v>
      </c>
      <c r="I48" s="350">
        <v>100.1</v>
      </c>
      <c r="J48" s="350">
        <v>-1</v>
      </c>
      <c r="K48" s="350">
        <v>101.7</v>
      </c>
      <c r="L48" s="350">
        <v>-0.7</v>
      </c>
      <c r="M48" s="350">
        <v>89.6</v>
      </c>
      <c r="N48" s="350">
        <v>2.4</v>
      </c>
      <c r="O48" s="350">
        <v>98.9</v>
      </c>
      <c r="P48" s="350">
        <v>8.1</v>
      </c>
      <c r="Q48" s="350">
        <v>98.8</v>
      </c>
      <c r="R48" s="350">
        <v>0.7</v>
      </c>
      <c r="S48" s="350">
        <v>75.2</v>
      </c>
      <c r="T48" s="350">
        <v>4.2</v>
      </c>
      <c r="U48" s="350">
        <v>98</v>
      </c>
      <c r="V48" s="350">
        <v>0.3</v>
      </c>
      <c r="W48" s="350">
        <v>93.6</v>
      </c>
      <c r="X48" s="350">
        <v>-4.3</v>
      </c>
      <c r="Y48" s="350">
        <v>93.7</v>
      </c>
      <c r="Z48" s="350">
        <v>-0.4</v>
      </c>
      <c r="AA48" s="350">
        <v>108.1</v>
      </c>
      <c r="AB48" s="350">
        <v>0.5</v>
      </c>
      <c r="AC48" s="350">
        <v>108.3</v>
      </c>
      <c r="AD48" s="350">
        <v>2.5</v>
      </c>
      <c r="AE48" s="350">
        <v>101.7</v>
      </c>
      <c r="AF48" s="350">
        <v>0.7</v>
      </c>
      <c r="AG48" s="350">
        <v>67.2</v>
      </c>
      <c r="AH48" s="350">
        <v>-17.899999999999999</v>
      </c>
      <c r="AI48" s="350">
        <v>101</v>
      </c>
      <c r="AJ48" s="350">
        <v>-4</v>
      </c>
      <c r="AK48" s="125"/>
    </row>
    <row r="49" spans="1:36" ht="11.25" customHeight="1" thickBot="1" x14ac:dyDescent="0.25">
      <c r="A49" s="571"/>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2">
      <c r="A50" s="571"/>
      <c r="C50" s="634" t="s">
        <v>207</v>
      </c>
      <c r="D50" s="635"/>
      <c r="E50" s="635"/>
      <c r="F50" s="635"/>
      <c r="G50" s="635"/>
      <c r="H50" s="635"/>
      <c r="I50" s="635"/>
      <c r="J50" s="635"/>
      <c r="K50" s="635"/>
      <c r="L50" s="635"/>
      <c r="M50" s="636"/>
      <c r="N50" s="636"/>
      <c r="O50" s="636"/>
      <c r="P50" s="636"/>
      <c r="Q50" s="636"/>
      <c r="R50" s="636"/>
      <c r="S50" s="636"/>
      <c r="T50" s="636"/>
      <c r="U50" s="636"/>
      <c r="V50" s="636"/>
      <c r="W50" s="636"/>
      <c r="X50" s="636"/>
      <c r="Y50" s="636"/>
      <c r="Z50" s="636"/>
      <c r="AA50" s="636"/>
      <c r="AB50" s="636"/>
      <c r="AC50" s="636"/>
      <c r="AD50" s="636"/>
      <c r="AE50" s="636"/>
      <c r="AF50" s="636"/>
      <c r="AJ50" s="458"/>
    </row>
  </sheetData>
  <sheetProtection selectLockedCells="1" selectUnlockedCells="1"/>
  <protectedRanges>
    <protectedRange sqref="AI26:AJ26" name="範囲1_1_3_1"/>
    <protectedRange sqref="AI47:AJ47" name="範囲1_1_3_2"/>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107E-7490-42A8-9861-989EAE0C7D1E}">
  <sheetPr>
    <tabColor rgb="FFFF9933"/>
    <pageSetUpPr fitToPage="1"/>
  </sheetPr>
  <dimension ref="A2:T42"/>
  <sheetViews>
    <sheetView showGridLines="0" view="pageBreakPreview" zoomScale="85" zoomScaleNormal="115" zoomScaleSheetLayoutView="85" workbookViewId="0"/>
  </sheetViews>
  <sheetFormatPr defaultRowHeight="13.2" x14ac:dyDescent="0.2"/>
  <cols>
    <col min="1" max="1" width="2.59765625" style="459" customWidth="1"/>
    <col min="2" max="2" width="5.3984375" style="459" customWidth="1"/>
    <col min="3" max="3" width="10.09765625" style="459" customWidth="1"/>
    <col min="4" max="4" width="13" style="459" customWidth="1"/>
    <col min="5" max="5" width="12.59765625" style="459" customWidth="1"/>
    <col min="6" max="6" width="12" style="459" customWidth="1"/>
    <col min="7" max="7" width="12.59765625" style="459" customWidth="1"/>
    <col min="8" max="9" width="12" style="459" customWidth="1"/>
    <col min="10" max="248" width="9" style="459"/>
    <col min="249" max="249" width="2.59765625" style="459" customWidth="1"/>
    <col min="250" max="250" width="5.3984375" style="459" customWidth="1"/>
    <col min="251" max="251" width="8.09765625" style="459" customWidth="1"/>
    <col min="252" max="262" width="7.59765625" style="459" customWidth="1"/>
    <col min="263" max="504" width="9" style="459"/>
    <col min="505" max="505" width="2.59765625" style="459" customWidth="1"/>
    <col min="506" max="506" width="5.3984375" style="459" customWidth="1"/>
    <col min="507" max="507" width="8.09765625" style="459" customWidth="1"/>
    <col min="508" max="518" width="7.59765625" style="459" customWidth="1"/>
    <col min="519" max="760" width="9" style="459"/>
    <col min="761" max="761" width="2.59765625" style="459" customWidth="1"/>
    <col min="762" max="762" width="5.3984375" style="459" customWidth="1"/>
    <col min="763" max="763" width="8.09765625" style="459" customWidth="1"/>
    <col min="764" max="774" width="7.59765625" style="459" customWidth="1"/>
    <col min="775" max="1016" width="9" style="459"/>
    <col min="1017" max="1017" width="2.59765625" style="459" customWidth="1"/>
    <col min="1018" max="1018" width="5.3984375" style="459" customWidth="1"/>
    <col min="1019" max="1019" width="8.09765625" style="459" customWidth="1"/>
    <col min="1020" max="1030" width="7.59765625" style="459" customWidth="1"/>
    <col min="1031" max="1272" width="9" style="459"/>
    <col min="1273" max="1273" width="2.59765625" style="459" customWidth="1"/>
    <col min="1274" max="1274" width="5.3984375" style="459" customWidth="1"/>
    <col min="1275" max="1275" width="8.09765625" style="459" customWidth="1"/>
    <col min="1276" max="1286" width="7.59765625" style="459" customWidth="1"/>
    <col min="1287" max="1528" width="9" style="459"/>
    <col min="1529" max="1529" width="2.59765625" style="459" customWidth="1"/>
    <col min="1530" max="1530" width="5.3984375" style="459" customWidth="1"/>
    <col min="1531" max="1531" width="8.09765625" style="459" customWidth="1"/>
    <col min="1532" max="1542" width="7.59765625" style="459" customWidth="1"/>
    <col min="1543" max="1784" width="9" style="459"/>
    <col min="1785" max="1785" width="2.59765625" style="459" customWidth="1"/>
    <col min="1786" max="1786" width="5.3984375" style="459" customWidth="1"/>
    <col min="1787" max="1787" width="8.09765625" style="459" customWidth="1"/>
    <col min="1788" max="1798" width="7.59765625" style="459" customWidth="1"/>
    <col min="1799" max="2040" width="9" style="459"/>
    <col min="2041" max="2041" width="2.59765625" style="459" customWidth="1"/>
    <col min="2042" max="2042" width="5.3984375" style="459" customWidth="1"/>
    <col min="2043" max="2043" width="8.09765625" style="459" customWidth="1"/>
    <col min="2044" max="2054" width="7.59765625" style="459" customWidth="1"/>
    <col min="2055" max="2296" width="9" style="459"/>
    <col min="2297" max="2297" width="2.59765625" style="459" customWidth="1"/>
    <col min="2298" max="2298" width="5.3984375" style="459" customWidth="1"/>
    <col min="2299" max="2299" width="8.09765625" style="459" customWidth="1"/>
    <col min="2300" max="2310" width="7.59765625" style="459" customWidth="1"/>
    <col min="2311" max="2552" width="9" style="459"/>
    <col min="2553" max="2553" width="2.59765625" style="459" customWidth="1"/>
    <col min="2554" max="2554" width="5.3984375" style="459" customWidth="1"/>
    <col min="2555" max="2555" width="8.09765625" style="459" customWidth="1"/>
    <col min="2556" max="2566" width="7.59765625" style="459" customWidth="1"/>
    <col min="2567" max="2808" width="9" style="459"/>
    <col min="2809" max="2809" width="2.59765625" style="459" customWidth="1"/>
    <col min="2810" max="2810" width="5.3984375" style="459" customWidth="1"/>
    <col min="2811" max="2811" width="8.09765625" style="459" customWidth="1"/>
    <col min="2812" max="2822" width="7.59765625" style="459" customWidth="1"/>
    <col min="2823" max="3064" width="9" style="459"/>
    <col min="3065" max="3065" width="2.59765625" style="459" customWidth="1"/>
    <col min="3066" max="3066" width="5.3984375" style="459" customWidth="1"/>
    <col min="3067" max="3067" width="8.09765625" style="459" customWidth="1"/>
    <col min="3068" max="3078" width="7.59765625" style="459" customWidth="1"/>
    <col min="3079" max="3320" width="9" style="459"/>
    <col min="3321" max="3321" width="2.59765625" style="459" customWidth="1"/>
    <col min="3322" max="3322" width="5.3984375" style="459" customWidth="1"/>
    <col min="3323" max="3323" width="8.09765625" style="459" customWidth="1"/>
    <col min="3324" max="3334" width="7.59765625" style="459" customWidth="1"/>
    <col min="3335" max="3576" width="9" style="459"/>
    <col min="3577" max="3577" width="2.59765625" style="459" customWidth="1"/>
    <col min="3578" max="3578" width="5.3984375" style="459" customWidth="1"/>
    <col min="3579" max="3579" width="8.09765625" style="459" customWidth="1"/>
    <col min="3580" max="3590" width="7.59765625" style="459" customWidth="1"/>
    <col min="3591" max="3832" width="9" style="459"/>
    <col min="3833" max="3833" width="2.59765625" style="459" customWidth="1"/>
    <col min="3834" max="3834" width="5.3984375" style="459" customWidth="1"/>
    <col min="3835" max="3835" width="8.09765625" style="459" customWidth="1"/>
    <col min="3836" max="3846" width="7.59765625" style="459" customWidth="1"/>
    <col min="3847" max="4088" width="9" style="459"/>
    <col min="4089" max="4089" width="2.59765625" style="459" customWidth="1"/>
    <col min="4090" max="4090" width="5.3984375" style="459" customWidth="1"/>
    <col min="4091" max="4091" width="8.09765625" style="459" customWidth="1"/>
    <col min="4092" max="4102" width="7.59765625" style="459" customWidth="1"/>
    <col min="4103" max="4344" width="9" style="459"/>
    <col min="4345" max="4345" width="2.59765625" style="459" customWidth="1"/>
    <col min="4346" max="4346" width="5.3984375" style="459" customWidth="1"/>
    <col min="4347" max="4347" width="8.09765625" style="459" customWidth="1"/>
    <col min="4348" max="4358" width="7.59765625" style="459" customWidth="1"/>
    <col min="4359" max="4600" width="9" style="459"/>
    <col min="4601" max="4601" width="2.59765625" style="459" customWidth="1"/>
    <col min="4602" max="4602" width="5.3984375" style="459" customWidth="1"/>
    <col min="4603" max="4603" width="8.09765625" style="459" customWidth="1"/>
    <col min="4604" max="4614" width="7.59765625" style="459" customWidth="1"/>
    <col min="4615" max="4856" width="9" style="459"/>
    <col min="4857" max="4857" width="2.59765625" style="459" customWidth="1"/>
    <col min="4858" max="4858" width="5.3984375" style="459" customWidth="1"/>
    <col min="4859" max="4859" width="8.09765625" style="459" customWidth="1"/>
    <col min="4860" max="4870" width="7.59765625" style="459" customWidth="1"/>
    <col min="4871" max="5112" width="9" style="459"/>
    <col min="5113" max="5113" width="2.59765625" style="459" customWidth="1"/>
    <col min="5114" max="5114" width="5.3984375" style="459" customWidth="1"/>
    <col min="5115" max="5115" width="8.09765625" style="459" customWidth="1"/>
    <col min="5116" max="5126" width="7.59765625" style="459" customWidth="1"/>
    <col min="5127" max="5368" width="9" style="459"/>
    <col min="5369" max="5369" width="2.59765625" style="459" customWidth="1"/>
    <col min="5370" max="5370" width="5.3984375" style="459" customWidth="1"/>
    <col min="5371" max="5371" width="8.09765625" style="459" customWidth="1"/>
    <col min="5372" max="5382" width="7.59765625" style="459" customWidth="1"/>
    <col min="5383" max="5624" width="9" style="459"/>
    <col min="5625" max="5625" width="2.59765625" style="459" customWidth="1"/>
    <col min="5626" max="5626" width="5.3984375" style="459" customWidth="1"/>
    <col min="5627" max="5627" width="8.09765625" style="459" customWidth="1"/>
    <col min="5628" max="5638" width="7.59765625" style="459" customWidth="1"/>
    <col min="5639" max="5880" width="9" style="459"/>
    <col min="5881" max="5881" width="2.59765625" style="459" customWidth="1"/>
    <col min="5882" max="5882" width="5.3984375" style="459" customWidth="1"/>
    <col min="5883" max="5883" width="8.09765625" style="459" customWidth="1"/>
    <col min="5884" max="5894" width="7.59765625" style="459" customWidth="1"/>
    <col min="5895" max="6136" width="9" style="459"/>
    <col min="6137" max="6137" width="2.59765625" style="459" customWidth="1"/>
    <col min="6138" max="6138" width="5.3984375" style="459" customWidth="1"/>
    <col min="6139" max="6139" width="8.09765625" style="459" customWidth="1"/>
    <col min="6140" max="6150" width="7.59765625" style="459" customWidth="1"/>
    <col min="6151" max="6392" width="9" style="459"/>
    <col min="6393" max="6393" width="2.59765625" style="459" customWidth="1"/>
    <col min="6394" max="6394" width="5.3984375" style="459" customWidth="1"/>
    <col min="6395" max="6395" width="8.09765625" style="459" customWidth="1"/>
    <col min="6396" max="6406" width="7.59765625" style="459" customWidth="1"/>
    <col min="6407" max="6648" width="9" style="459"/>
    <col min="6649" max="6649" width="2.59765625" style="459" customWidth="1"/>
    <col min="6650" max="6650" width="5.3984375" style="459" customWidth="1"/>
    <col min="6651" max="6651" width="8.09765625" style="459" customWidth="1"/>
    <col min="6652" max="6662" width="7.59765625" style="459" customWidth="1"/>
    <col min="6663" max="6904" width="9" style="459"/>
    <col min="6905" max="6905" width="2.59765625" style="459" customWidth="1"/>
    <col min="6906" max="6906" width="5.3984375" style="459" customWidth="1"/>
    <col min="6907" max="6907" width="8.09765625" style="459" customWidth="1"/>
    <col min="6908" max="6918" width="7.59765625" style="459" customWidth="1"/>
    <col min="6919" max="7160" width="9" style="459"/>
    <col min="7161" max="7161" width="2.59765625" style="459" customWidth="1"/>
    <col min="7162" max="7162" width="5.3984375" style="459" customWidth="1"/>
    <col min="7163" max="7163" width="8.09765625" style="459" customWidth="1"/>
    <col min="7164" max="7174" width="7.59765625" style="459" customWidth="1"/>
    <col min="7175" max="7416" width="9" style="459"/>
    <col min="7417" max="7417" width="2.59765625" style="459" customWidth="1"/>
    <col min="7418" max="7418" width="5.3984375" style="459" customWidth="1"/>
    <col min="7419" max="7419" width="8.09765625" style="459" customWidth="1"/>
    <col min="7420" max="7430" width="7.59765625" style="459" customWidth="1"/>
    <col min="7431" max="7672" width="9" style="459"/>
    <col min="7673" max="7673" width="2.59765625" style="459" customWidth="1"/>
    <col min="7674" max="7674" width="5.3984375" style="459" customWidth="1"/>
    <col min="7675" max="7675" width="8.09765625" style="459" customWidth="1"/>
    <col min="7676" max="7686" width="7.59765625" style="459" customWidth="1"/>
    <col min="7687" max="7928" width="9" style="459"/>
    <col min="7929" max="7929" width="2.59765625" style="459" customWidth="1"/>
    <col min="7930" max="7930" width="5.3984375" style="459" customWidth="1"/>
    <col min="7931" max="7931" width="8.09765625" style="459" customWidth="1"/>
    <col min="7932" max="7942" width="7.59765625" style="459" customWidth="1"/>
    <col min="7943" max="8184" width="9" style="459"/>
    <col min="8185" max="8185" width="2.59765625" style="459" customWidth="1"/>
    <col min="8186" max="8186" width="5.3984375" style="459" customWidth="1"/>
    <col min="8187" max="8187" width="8.09765625" style="459" customWidth="1"/>
    <col min="8188" max="8198" width="7.59765625" style="459" customWidth="1"/>
    <col min="8199" max="8440" width="9" style="459"/>
    <col min="8441" max="8441" width="2.59765625" style="459" customWidth="1"/>
    <col min="8442" max="8442" width="5.3984375" style="459" customWidth="1"/>
    <col min="8443" max="8443" width="8.09765625" style="459" customWidth="1"/>
    <col min="8444" max="8454" width="7.59765625" style="459" customWidth="1"/>
    <col min="8455" max="8696" width="9" style="459"/>
    <col min="8697" max="8697" width="2.59765625" style="459" customWidth="1"/>
    <col min="8698" max="8698" width="5.3984375" style="459" customWidth="1"/>
    <col min="8699" max="8699" width="8.09765625" style="459" customWidth="1"/>
    <col min="8700" max="8710" width="7.59765625" style="459" customWidth="1"/>
    <col min="8711" max="8952" width="9" style="459"/>
    <col min="8953" max="8953" width="2.59765625" style="459" customWidth="1"/>
    <col min="8954" max="8954" width="5.3984375" style="459" customWidth="1"/>
    <col min="8955" max="8955" width="8.09765625" style="459" customWidth="1"/>
    <col min="8956" max="8966" width="7.59765625" style="459" customWidth="1"/>
    <col min="8967" max="9208" width="9" style="459"/>
    <col min="9209" max="9209" width="2.59765625" style="459" customWidth="1"/>
    <col min="9210" max="9210" width="5.3984375" style="459" customWidth="1"/>
    <col min="9211" max="9211" width="8.09765625" style="459" customWidth="1"/>
    <col min="9212" max="9222" width="7.59765625" style="459" customWidth="1"/>
    <col min="9223" max="9464" width="9" style="459"/>
    <col min="9465" max="9465" width="2.59765625" style="459" customWidth="1"/>
    <col min="9466" max="9466" width="5.3984375" style="459" customWidth="1"/>
    <col min="9467" max="9467" width="8.09765625" style="459" customWidth="1"/>
    <col min="9468" max="9478" width="7.59765625" style="459" customWidth="1"/>
    <col min="9479" max="9720" width="9" style="459"/>
    <col min="9721" max="9721" width="2.59765625" style="459" customWidth="1"/>
    <col min="9722" max="9722" width="5.3984375" style="459" customWidth="1"/>
    <col min="9723" max="9723" width="8.09765625" style="459" customWidth="1"/>
    <col min="9724" max="9734" width="7.59765625" style="459" customWidth="1"/>
    <col min="9735" max="9976" width="9" style="459"/>
    <col min="9977" max="9977" width="2.59765625" style="459" customWidth="1"/>
    <col min="9978" max="9978" width="5.3984375" style="459" customWidth="1"/>
    <col min="9979" max="9979" width="8.09765625" style="459" customWidth="1"/>
    <col min="9980" max="9990" width="7.59765625" style="459" customWidth="1"/>
    <col min="9991" max="10232" width="9" style="459"/>
    <col min="10233" max="10233" width="2.59765625" style="459" customWidth="1"/>
    <col min="10234" max="10234" width="5.3984375" style="459" customWidth="1"/>
    <col min="10235" max="10235" width="8.09765625" style="459" customWidth="1"/>
    <col min="10236" max="10246" width="7.59765625" style="459" customWidth="1"/>
    <col min="10247" max="10488" width="9" style="459"/>
    <col min="10489" max="10489" width="2.59765625" style="459" customWidth="1"/>
    <col min="10490" max="10490" width="5.3984375" style="459" customWidth="1"/>
    <col min="10491" max="10491" width="8.09765625" style="459" customWidth="1"/>
    <col min="10492" max="10502" width="7.59765625" style="459" customWidth="1"/>
    <col min="10503" max="10744" width="9" style="459"/>
    <col min="10745" max="10745" width="2.59765625" style="459" customWidth="1"/>
    <col min="10746" max="10746" width="5.3984375" style="459" customWidth="1"/>
    <col min="10747" max="10747" width="8.09765625" style="459" customWidth="1"/>
    <col min="10748" max="10758" width="7.59765625" style="459" customWidth="1"/>
    <col min="10759" max="11000" width="9" style="459"/>
    <col min="11001" max="11001" width="2.59765625" style="459" customWidth="1"/>
    <col min="11002" max="11002" width="5.3984375" style="459" customWidth="1"/>
    <col min="11003" max="11003" width="8.09765625" style="459" customWidth="1"/>
    <col min="11004" max="11014" width="7.59765625" style="459" customWidth="1"/>
    <col min="11015" max="11256" width="9" style="459"/>
    <col min="11257" max="11257" width="2.59765625" style="459" customWidth="1"/>
    <col min="11258" max="11258" width="5.3984375" style="459" customWidth="1"/>
    <col min="11259" max="11259" width="8.09765625" style="459" customWidth="1"/>
    <col min="11260" max="11270" width="7.59765625" style="459" customWidth="1"/>
    <col min="11271" max="11512" width="9" style="459"/>
    <col min="11513" max="11513" width="2.59765625" style="459" customWidth="1"/>
    <col min="11514" max="11514" width="5.3984375" style="459" customWidth="1"/>
    <col min="11515" max="11515" width="8.09765625" style="459" customWidth="1"/>
    <col min="11516" max="11526" width="7.59765625" style="459" customWidth="1"/>
    <col min="11527" max="11768" width="9" style="459"/>
    <col min="11769" max="11769" width="2.59765625" style="459" customWidth="1"/>
    <col min="11770" max="11770" width="5.3984375" style="459" customWidth="1"/>
    <col min="11771" max="11771" width="8.09765625" style="459" customWidth="1"/>
    <col min="11772" max="11782" width="7.59765625" style="459" customWidth="1"/>
    <col min="11783" max="12024" width="9" style="459"/>
    <col min="12025" max="12025" width="2.59765625" style="459" customWidth="1"/>
    <col min="12026" max="12026" width="5.3984375" style="459" customWidth="1"/>
    <col min="12027" max="12027" width="8.09765625" style="459" customWidth="1"/>
    <col min="12028" max="12038" width="7.59765625" style="459" customWidth="1"/>
    <col min="12039" max="12280" width="9" style="459"/>
    <col min="12281" max="12281" width="2.59765625" style="459" customWidth="1"/>
    <col min="12282" max="12282" width="5.3984375" style="459" customWidth="1"/>
    <col min="12283" max="12283" width="8.09765625" style="459" customWidth="1"/>
    <col min="12284" max="12294" width="7.59765625" style="459" customWidth="1"/>
    <col min="12295" max="12536" width="9" style="459"/>
    <col min="12537" max="12537" width="2.59765625" style="459" customWidth="1"/>
    <col min="12538" max="12538" width="5.3984375" style="459" customWidth="1"/>
    <col min="12539" max="12539" width="8.09765625" style="459" customWidth="1"/>
    <col min="12540" max="12550" width="7.59765625" style="459" customWidth="1"/>
    <col min="12551" max="12792" width="9" style="459"/>
    <col min="12793" max="12793" width="2.59765625" style="459" customWidth="1"/>
    <col min="12794" max="12794" width="5.3984375" style="459" customWidth="1"/>
    <col min="12795" max="12795" width="8.09765625" style="459" customWidth="1"/>
    <col min="12796" max="12806" width="7.59765625" style="459" customWidth="1"/>
    <col min="12807" max="13048" width="9" style="459"/>
    <col min="13049" max="13049" width="2.59765625" style="459" customWidth="1"/>
    <col min="13050" max="13050" width="5.3984375" style="459" customWidth="1"/>
    <col min="13051" max="13051" width="8.09765625" style="459" customWidth="1"/>
    <col min="13052" max="13062" width="7.59765625" style="459" customWidth="1"/>
    <col min="13063" max="13304" width="9" style="459"/>
    <col min="13305" max="13305" width="2.59765625" style="459" customWidth="1"/>
    <col min="13306" max="13306" width="5.3984375" style="459" customWidth="1"/>
    <col min="13307" max="13307" width="8.09765625" style="459" customWidth="1"/>
    <col min="13308" max="13318" width="7.59765625" style="459" customWidth="1"/>
    <col min="13319" max="13560" width="9" style="459"/>
    <col min="13561" max="13561" width="2.59765625" style="459" customWidth="1"/>
    <col min="13562" max="13562" width="5.3984375" style="459" customWidth="1"/>
    <col min="13563" max="13563" width="8.09765625" style="459" customWidth="1"/>
    <col min="13564" max="13574" width="7.59765625" style="459" customWidth="1"/>
    <col min="13575" max="13816" width="9" style="459"/>
    <col min="13817" max="13817" width="2.59765625" style="459" customWidth="1"/>
    <col min="13818" max="13818" width="5.3984375" style="459" customWidth="1"/>
    <col min="13819" max="13819" width="8.09765625" style="459" customWidth="1"/>
    <col min="13820" max="13830" width="7.59765625" style="459" customWidth="1"/>
    <col min="13831" max="14072" width="9" style="459"/>
    <col min="14073" max="14073" width="2.59765625" style="459" customWidth="1"/>
    <col min="14074" max="14074" width="5.3984375" style="459" customWidth="1"/>
    <col min="14075" max="14075" width="8.09765625" style="459" customWidth="1"/>
    <col min="14076" max="14086" width="7.59765625" style="459" customWidth="1"/>
    <col min="14087" max="14328" width="9" style="459"/>
    <col min="14329" max="14329" width="2.59765625" style="459" customWidth="1"/>
    <col min="14330" max="14330" width="5.3984375" style="459" customWidth="1"/>
    <col min="14331" max="14331" width="8.09765625" style="459" customWidth="1"/>
    <col min="14332" max="14342" width="7.59765625" style="459" customWidth="1"/>
    <col min="14343" max="14584" width="9" style="459"/>
    <col min="14585" max="14585" width="2.59765625" style="459" customWidth="1"/>
    <col min="14586" max="14586" width="5.3984375" style="459" customWidth="1"/>
    <col min="14587" max="14587" width="8.09765625" style="459" customWidth="1"/>
    <col min="14588" max="14598" width="7.59765625" style="459" customWidth="1"/>
    <col min="14599" max="14840" width="9" style="459"/>
    <col min="14841" max="14841" width="2.59765625" style="459" customWidth="1"/>
    <col min="14842" max="14842" width="5.3984375" style="459" customWidth="1"/>
    <col min="14843" max="14843" width="8.09765625" style="459" customWidth="1"/>
    <col min="14844" max="14854" width="7.59765625" style="459" customWidth="1"/>
    <col min="14855" max="15096" width="9" style="459"/>
    <col min="15097" max="15097" width="2.59765625" style="459" customWidth="1"/>
    <col min="15098" max="15098" width="5.3984375" style="459" customWidth="1"/>
    <col min="15099" max="15099" width="8.09765625" style="459" customWidth="1"/>
    <col min="15100" max="15110" width="7.59765625" style="459" customWidth="1"/>
    <col min="15111" max="15352" width="9" style="459"/>
    <col min="15353" max="15353" width="2.59765625" style="459" customWidth="1"/>
    <col min="15354" max="15354" width="5.3984375" style="459" customWidth="1"/>
    <col min="15355" max="15355" width="8.09765625" style="459" customWidth="1"/>
    <col min="15356" max="15366" width="7.59765625" style="459" customWidth="1"/>
    <col min="15367" max="15608" width="9" style="459"/>
    <col min="15609" max="15609" width="2.59765625" style="459" customWidth="1"/>
    <col min="15610" max="15610" width="5.3984375" style="459" customWidth="1"/>
    <col min="15611" max="15611" width="8.09765625" style="459" customWidth="1"/>
    <col min="15612" max="15622" width="7.59765625" style="459" customWidth="1"/>
    <col min="15623" max="15864" width="9" style="459"/>
    <col min="15865" max="15865" width="2.59765625" style="459" customWidth="1"/>
    <col min="15866" max="15866" width="5.3984375" style="459" customWidth="1"/>
    <col min="15867" max="15867" width="8.09765625" style="459" customWidth="1"/>
    <col min="15868" max="15878" width="7.59765625" style="459" customWidth="1"/>
    <col min="15879" max="16120" width="9" style="459"/>
    <col min="16121" max="16121" width="2.59765625" style="459" customWidth="1"/>
    <col min="16122" max="16122" width="5.3984375" style="459" customWidth="1"/>
    <col min="16123" max="16123" width="8.09765625" style="459" customWidth="1"/>
    <col min="16124" max="16134" width="7.59765625" style="459" customWidth="1"/>
    <col min="16135" max="16384" width="9" style="459"/>
  </cols>
  <sheetData>
    <row r="2" spans="1:20" ht="15.9" customHeight="1" x14ac:dyDescent="0.2">
      <c r="B2" s="460" t="s">
        <v>223</v>
      </c>
    </row>
    <row r="3" spans="1:20" ht="5.4" customHeight="1" x14ac:dyDescent="0.2"/>
    <row r="4" spans="1:20" ht="19.5" customHeight="1" x14ac:dyDescent="0.2">
      <c r="B4" s="461" t="s">
        <v>224</v>
      </c>
      <c r="F4" s="462"/>
      <c r="G4" s="462"/>
    </row>
    <row r="5" spans="1:20" s="463" customFormat="1" ht="15" customHeight="1" x14ac:dyDescent="0.45">
      <c r="A5" s="459"/>
      <c r="B5" s="512" t="s">
        <v>225</v>
      </c>
      <c r="C5" s="512"/>
      <c r="D5" s="512"/>
      <c r="E5" s="512"/>
      <c r="F5" s="512"/>
      <c r="G5" s="512"/>
      <c r="H5" s="512"/>
      <c r="I5" s="512"/>
      <c r="J5" s="459"/>
      <c r="L5" s="464"/>
      <c r="M5" s="465"/>
      <c r="N5" s="466"/>
      <c r="O5" s="466"/>
      <c r="P5" s="466"/>
      <c r="Q5" s="466"/>
      <c r="R5" s="459"/>
      <c r="S5" s="459"/>
      <c r="T5" s="459"/>
    </row>
    <row r="6" spans="1:20" s="463" customFormat="1" ht="15" customHeight="1" x14ac:dyDescent="0.45">
      <c r="A6" s="459"/>
      <c r="B6" s="512" t="s">
        <v>226</v>
      </c>
      <c r="C6" s="512"/>
      <c r="D6" s="512"/>
      <c r="E6" s="512"/>
      <c r="F6" s="512"/>
      <c r="G6" s="512"/>
      <c r="H6" s="512"/>
      <c r="I6" s="512"/>
      <c r="J6" s="459"/>
      <c r="L6" s="464"/>
      <c r="M6" s="465"/>
      <c r="N6" s="466"/>
      <c r="O6" s="466"/>
      <c r="P6" s="466"/>
      <c r="Q6" s="466"/>
      <c r="R6" s="459"/>
      <c r="S6" s="459"/>
      <c r="T6" s="459"/>
    </row>
    <row r="7" spans="1:20" s="463" customFormat="1" ht="15" customHeight="1" x14ac:dyDescent="0.45">
      <c r="A7" s="459"/>
      <c r="B7" s="498" t="s">
        <v>227</v>
      </c>
      <c r="C7" s="498"/>
      <c r="D7" s="498"/>
      <c r="E7" s="498"/>
      <c r="F7" s="498"/>
      <c r="G7" s="498"/>
      <c r="H7" s="498"/>
      <c r="I7" s="498"/>
      <c r="J7" s="459"/>
      <c r="L7" s="465"/>
      <c r="M7" s="464"/>
      <c r="N7" s="466"/>
      <c r="O7" s="466"/>
      <c r="P7" s="466"/>
      <c r="Q7" s="466"/>
      <c r="R7" s="459"/>
      <c r="S7" s="459"/>
      <c r="T7" s="459"/>
    </row>
    <row r="8" spans="1:20" s="463" customFormat="1" ht="15" customHeight="1" x14ac:dyDescent="0.45">
      <c r="A8" s="459"/>
      <c r="B8" s="512" t="s">
        <v>228</v>
      </c>
      <c r="C8" s="512"/>
      <c r="D8" s="512"/>
      <c r="E8" s="512"/>
      <c r="F8" s="512"/>
      <c r="G8" s="512"/>
      <c r="H8" s="512"/>
      <c r="I8" s="512"/>
      <c r="J8" s="459"/>
      <c r="L8" s="464"/>
      <c r="M8" s="465"/>
      <c r="N8" s="466"/>
      <c r="O8" s="466"/>
      <c r="P8" s="466"/>
      <c r="Q8" s="466"/>
      <c r="R8" s="459"/>
      <c r="S8" s="459"/>
      <c r="T8" s="459"/>
    </row>
    <row r="9" spans="1:20" s="463" customFormat="1" ht="15" customHeight="1" x14ac:dyDescent="0.45">
      <c r="A9" s="459"/>
      <c r="B9" s="512" t="s">
        <v>229</v>
      </c>
      <c r="C9" s="512"/>
      <c r="D9" s="512"/>
      <c r="E9" s="512"/>
      <c r="F9" s="512"/>
      <c r="G9" s="512"/>
      <c r="H9" s="512"/>
      <c r="I9" s="512"/>
      <c r="J9" s="459"/>
      <c r="L9" s="464"/>
      <c r="M9" s="465"/>
      <c r="N9" s="466"/>
      <c r="O9" s="466"/>
      <c r="P9" s="466"/>
      <c r="Q9" s="466"/>
      <c r="R9" s="459"/>
      <c r="S9" s="459"/>
      <c r="T9" s="459"/>
    </row>
    <row r="10" spans="1:20" s="463" customFormat="1" ht="15" customHeight="1" x14ac:dyDescent="0.45">
      <c r="A10" s="459"/>
      <c r="B10" s="512" t="s">
        <v>230</v>
      </c>
      <c r="C10" s="512"/>
      <c r="D10" s="512"/>
      <c r="E10" s="512"/>
      <c r="F10" s="512"/>
      <c r="G10" s="512"/>
      <c r="H10" s="512"/>
      <c r="I10" s="512"/>
      <c r="J10" s="459"/>
      <c r="L10" s="464"/>
      <c r="M10" s="465"/>
      <c r="N10" s="466"/>
      <c r="O10" s="466"/>
      <c r="P10" s="466"/>
      <c r="Q10" s="466"/>
      <c r="R10" s="459"/>
      <c r="S10" s="459"/>
      <c r="T10" s="459"/>
    </row>
    <row r="11" spans="1:20" s="463" customFormat="1" ht="15" customHeight="1" x14ac:dyDescent="0.45">
      <c r="A11" s="459"/>
      <c r="B11" s="498" t="s">
        <v>231</v>
      </c>
      <c r="C11" s="498"/>
      <c r="D11" s="498"/>
      <c r="E11" s="498"/>
      <c r="F11" s="498"/>
      <c r="G11" s="498"/>
      <c r="H11" s="498"/>
      <c r="I11" s="498"/>
      <c r="J11" s="459"/>
      <c r="L11" s="465"/>
      <c r="M11" s="464"/>
      <c r="N11" s="466"/>
      <c r="O11" s="466"/>
      <c r="P11" s="466"/>
      <c r="Q11" s="466"/>
      <c r="R11" s="459"/>
      <c r="S11" s="459"/>
      <c r="T11" s="459"/>
    </row>
    <row r="12" spans="1:20" s="463" customFormat="1" ht="15" customHeight="1" x14ac:dyDescent="0.45">
      <c r="A12" s="459"/>
      <c r="B12" s="467"/>
      <c r="C12" s="467"/>
      <c r="D12" s="467"/>
      <c r="E12" s="467"/>
      <c r="F12" s="467"/>
      <c r="G12" s="467"/>
      <c r="H12" s="467"/>
      <c r="I12" s="467"/>
      <c r="J12" s="459"/>
      <c r="L12" s="465"/>
      <c r="M12" s="464"/>
      <c r="N12" s="466"/>
      <c r="O12" s="466"/>
      <c r="P12" s="466"/>
      <c r="Q12" s="466"/>
      <c r="R12" s="459"/>
      <c r="S12" s="459"/>
      <c r="T12" s="459"/>
    </row>
    <row r="13" spans="1:20" s="468" customFormat="1" ht="15" customHeight="1" x14ac:dyDescent="0.2">
      <c r="B13" s="469" t="s">
        <v>232</v>
      </c>
      <c r="C13" s="469"/>
    </row>
    <row r="14" spans="1:20" s="468" customFormat="1" ht="15" customHeight="1" x14ac:dyDescent="0.2">
      <c r="B14" s="499" t="s">
        <v>233</v>
      </c>
      <c r="C14" s="500"/>
      <c r="D14" s="505" t="s">
        <v>234</v>
      </c>
      <c r="E14" s="506"/>
      <c r="F14" s="507"/>
      <c r="G14" s="505" t="s">
        <v>235</v>
      </c>
      <c r="H14" s="506"/>
      <c r="I14" s="507"/>
    </row>
    <row r="15" spans="1:20" ht="13.5" customHeight="1" x14ac:dyDescent="0.2">
      <c r="B15" s="501"/>
      <c r="C15" s="502"/>
      <c r="D15" s="508" t="s">
        <v>236</v>
      </c>
      <c r="E15" s="508" t="s">
        <v>237</v>
      </c>
      <c r="F15" s="499" t="s">
        <v>238</v>
      </c>
      <c r="G15" s="508" t="s">
        <v>239</v>
      </c>
      <c r="H15" s="508" t="s">
        <v>240</v>
      </c>
      <c r="I15" s="510" t="s">
        <v>241</v>
      </c>
    </row>
    <row r="16" spans="1:20" x14ac:dyDescent="0.2">
      <c r="B16" s="503"/>
      <c r="C16" s="504"/>
      <c r="D16" s="509"/>
      <c r="E16" s="509"/>
      <c r="F16" s="503"/>
      <c r="G16" s="509"/>
      <c r="H16" s="503"/>
      <c r="I16" s="511"/>
    </row>
    <row r="17" spans="2:9" x14ac:dyDescent="0.2">
      <c r="B17" s="470"/>
      <c r="C17" s="471"/>
      <c r="D17" s="472" t="s">
        <v>242</v>
      </c>
      <c r="E17" s="472" t="s">
        <v>242</v>
      </c>
      <c r="F17" s="472" t="s">
        <v>242</v>
      </c>
      <c r="G17" s="472" t="s">
        <v>242</v>
      </c>
      <c r="H17" s="472" t="s">
        <v>242</v>
      </c>
      <c r="I17" s="473" t="s">
        <v>242</v>
      </c>
    </row>
    <row r="18" spans="2:9" x14ac:dyDescent="0.2">
      <c r="B18" s="474"/>
      <c r="C18" s="468"/>
      <c r="D18" s="475"/>
      <c r="E18" s="475"/>
      <c r="F18" s="475"/>
      <c r="G18" s="475"/>
      <c r="H18" s="475"/>
      <c r="I18" s="476"/>
    </row>
    <row r="19" spans="2:9" x14ac:dyDescent="0.2">
      <c r="B19" s="490" t="s">
        <v>243</v>
      </c>
      <c r="C19" s="491"/>
      <c r="D19" s="479">
        <v>2.4</v>
      </c>
      <c r="E19" s="479">
        <v>1.6</v>
      </c>
      <c r="F19" s="479">
        <v>1.4</v>
      </c>
      <c r="G19" s="480">
        <v>-1.9</v>
      </c>
      <c r="H19" s="480">
        <v>-2.1</v>
      </c>
      <c r="I19" s="479">
        <v>1</v>
      </c>
    </row>
    <row r="20" spans="2:9" x14ac:dyDescent="0.2">
      <c r="B20" s="481"/>
      <c r="C20" s="482" t="s">
        <v>244</v>
      </c>
      <c r="D20" s="479">
        <v>2.5</v>
      </c>
      <c r="E20" s="479">
        <v>2.2000000000000002</v>
      </c>
      <c r="F20" s="479">
        <v>2.5</v>
      </c>
      <c r="G20" s="480">
        <v>-0.3</v>
      </c>
      <c r="H20" s="480">
        <v>-0.3</v>
      </c>
      <c r="I20" s="479">
        <v>0</v>
      </c>
    </row>
    <row r="21" spans="2:9" x14ac:dyDescent="0.2">
      <c r="B21" s="481"/>
      <c r="C21" s="482" t="s">
        <v>245</v>
      </c>
      <c r="D21" s="479">
        <v>3.1</v>
      </c>
      <c r="E21" s="479">
        <v>2.7</v>
      </c>
      <c r="F21" s="479">
        <v>2.5</v>
      </c>
      <c r="G21" s="480">
        <v>0.5</v>
      </c>
      <c r="H21" s="480">
        <v>0.5</v>
      </c>
      <c r="I21" s="479">
        <v>0.9</v>
      </c>
    </row>
    <row r="22" spans="2:9" x14ac:dyDescent="0.2">
      <c r="B22" s="483"/>
      <c r="C22" s="484" t="s">
        <v>246</v>
      </c>
      <c r="D22" s="479">
        <v>4.4000000000000004</v>
      </c>
      <c r="E22" s="479">
        <v>2.2000000000000002</v>
      </c>
      <c r="F22" s="479">
        <v>1.6</v>
      </c>
      <c r="G22" s="480">
        <v>-1.3</v>
      </c>
      <c r="H22" s="480">
        <v>-1.4</v>
      </c>
      <c r="I22" s="480">
        <v>0</v>
      </c>
    </row>
    <row r="23" spans="2:9" x14ac:dyDescent="0.2">
      <c r="B23" s="495" t="s">
        <v>247</v>
      </c>
      <c r="C23" s="496"/>
      <c r="D23" s="485">
        <v>2.5</v>
      </c>
      <c r="E23" s="485">
        <v>2.8</v>
      </c>
      <c r="F23" s="485">
        <v>3.1</v>
      </c>
      <c r="G23" s="486">
        <v>-1.3</v>
      </c>
      <c r="H23" s="486">
        <v>-1</v>
      </c>
      <c r="I23" s="486">
        <v>-4.5</v>
      </c>
    </row>
    <row r="24" spans="2:9" x14ac:dyDescent="0.2">
      <c r="B24" s="490" t="s">
        <v>248</v>
      </c>
      <c r="C24" s="491"/>
      <c r="D24" s="479">
        <v>0.8</v>
      </c>
      <c r="E24" s="479">
        <v>2.2000000000000002</v>
      </c>
      <c r="F24" s="479">
        <v>2.1</v>
      </c>
      <c r="G24" s="480">
        <v>-3.8</v>
      </c>
      <c r="H24" s="480">
        <v>-3.8</v>
      </c>
      <c r="I24" s="480">
        <v>-3.6</v>
      </c>
    </row>
    <row r="25" spans="2:9" x14ac:dyDescent="0.2">
      <c r="B25" s="490" t="s">
        <v>249</v>
      </c>
      <c r="C25" s="491"/>
      <c r="D25" s="479">
        <v>3</v>
      </c>
      <c r="E25" s="479">
        <v>1.9</v>
      </c>
      <c r="F25" s="479">
        <v>1.9</v>
      </c>
      <c r="G25" s="480">
        <v>-2.8</v>
      </c>
      <c r="H25" s="480">
        <v>-2.7</v>
      </c>
      <c r="I25" s="480">
        <v>-3.6</v>
      </c>
    </row>
    <row r="26" spans="2:9" x14ac:dyDescent="0.2">
      <c r="B26" s="490" t="s">
        <v>250</v>
      </c>
      <c r="C26" s="491"/>
      <c r="D26" s="479">
        <v>1.9</v>
      </c>
      <c r="E26" s="479">
        <v>1.9</v>
      </c>
      <c r="F26" s="479">
        <v>2.1</v>
      </c>
      <c r="G26" s="480">
        <v>-1.3</v>
      </c>
      <c r="H26" s="480">
        <v>-1.3</v>
      </c>
      <c r="I26" s="480">
        <v>-1.8</v>
      </c>
    </row>
    <row r="27" spans="2:9" ht="12.75" customHeight="1" x14ac:dyDescent="0.2">
      <c r="B27" s="490" t="s">
        <v>251</v>
      </c>
      <c r="C27" s="491"/>
      <c r="D27" s="479">
        <v>3.1</v>
      </c>
      <c r="E27" s="479">
        <v>3.2</v>
      </c>
      <c r="F27" s="479">
        <v>3.5</v>
      </c>
      <c r="G27" s="480">
        <v>-1.3</v>
      </c>
      <c r="H27" s="480">
        <v>-1.1000000000000001</v>
      </c>
      <c r="I27" s="480">
        <v>-2.8</v>
      </c>
    </row>
    <row r="28" spans="2:9" x14ac:dyDescent="0.2">
      <c r="B28" s="493" t="s">
        <v>252</v>
      </c>
      <c r="C28" s="494"/>
      <c r="D28" s="479">
        <v>6.8</v>
      </c>
      <c r="E28" s="479">
        <v>3.3</v>
      </c>
      <c r="F28" s="479">
        <v>3.2</v>
      </c>
      <c r="G28" s="480">
        <v>0.7</v>
      </c>
      <c r="H28" s="480">
        <v>1</v>
      </c>
      <c r="I28" s="480">
        <v>-2.8</v>
      </c>
    </row>
    <row r="29" spans="2:9" x14ac:dyDescent="0.2">
      <c r="B29" s="495" t="s">
        <v>253</v>
      </c>
      <c r="C29" s="496"/>
      <c r="D29" s="485">
        <v>-0.8</v>
      </c>
      <c r="E29" s="485">
        <v>2.9</v>
      </c>
      <c r="F29" s="485">
        <v>3.2</v>
      </c>
      <c r="G29" s="486">
        <v>-0.2</v>
      </c>
      <c r="H29" s="486">
        <v>-0.1</v>
      </c>
      <c r="I29" s="486">
        <v>-2.1</v>
      </c>
    </row>
    <row r="30" spans="2:9" x14ac:dyDescent="0.2">
      <c r="B30" s="477"/>
      <c r="C30" s="478" t="s">
        <v>254</v>
      </c>
      <c r="D30" s="479">
        <v>2</v>
      </c>
      <c r="E30" s="479">
        <v>2.5</v>
      </c>
      <c r="F30" s="479">
        <v>2.6</v>
      </c>
      <c r="G30" s="480">
        <v>-2.4</v>
      </c>
      <c r="H30" s="480">
        <v>-2.2000000000000002</v>
      </c>
      <c r="I30" s="480">
        <v>-4.5999999999999996</v>
      </c>
    </row>
    <row r="31" spans="2:9" x14ac:dyDescent="0.2">
      <c r="B31" s="477"/>
      <c r="C31" s="478" t="s">
        <v>255</v>
      </c>
      <c r="D31" s="479">
        <v>2.2999999999999998</v>
      </c>
      <c r="E31" s="479">
        <v>2.6</v>
      </c>
      <c r="F31" s="479">
        <v>2.9</v>
      </c>
      <c r="G31" s="480">
        <v>-0.2</v>
      </c>
      <c r="H31" s="480">
        <v>0.1</v>
      </c>
      <c r="I31" s="480">
        <v>-4.0999999999999996</v>
      </c>
    </row>
    <row r="32" spans="2:9" x14ac:dyDescent="0.2">
      <c r="B32" s="490" t="s">
        <v>256</v>
      </c>
      <c r="C32" s="491"/>
      <c r="D32" s="479">
        <v>2.2999999999999998</v>
      </c>
      <c r="E32" s="479">
        <v>2.4</v>
      </c>
      <c r="F32" s="479">
        <v>2.2999999999999998</v>
      </c>
      <c r="G32" s="480">
        <v>0.5</v>
      </c>
      <c r="H32" s="480">
        <v>0.8</v>
      </c>
      <c r="I32" s="480">
        <v>-2.8</v>
      </c>
    </row>
    <row r="33" spans="2:9" x14ac:dyDescent="0.2">
      <c r="B33" s="490" t="s">
        <v>257</v>
      </c>
      <c r="C33" s="491"/>
      <c r="D33" s="479">
        <v>0.9</v>
      </c>
      <c r="E33" s="479">
        <v>1.9</v>
      </c>
      <c r="F33" s="479">
        <v>1.5</v>
      </c>
      <c r="G33" s="480">
        <v>-3.8</v>
      </c>
      <c r="H33" s="480">
        <v>-4</v>
      </c>
      <c r="I33" s="480">
        <v>-1</v>
      </c>
    </row>
    <row r="34" spans="2:9" x14ac:dyDescent="0.2">
      <c r="B34" s="490" t="s">
        <v>258</v>
      </c>
      <c r="C34" s="497"/>
      <c r="D34" s="479">
        <v>2.7</v>
      </c>
      <c r="E34" s="479">
        <v>1.6</v>
      </c>
      <c r="F34" s="479">
        <v>1.8</v>
      </c>
      <c r="G34" s="480">
        <v>-1.7</v>
      </c>
      <c r="H34" s="480">
        <v>-1.5</v>
      </c>
      <c r="I34" s="480">
        <v>-3.9</v>
      </c>
    </row>
    <row r="35" spans="2:9" x14ac:dyDescent="0.2">
      <c r="B35" s="495" t="s">
        <v>259</v>
      </c>
      <c r="C35" s="496"/>
      <c r="D35" s="485">
        <v>3.5</v>
      </c>
      <c r="E35" s="485">
        <v>3.1</v>
      </c>
      <c r="F35" s="485">
        <v>3.2</v>
      </c>
      <c r="G35" s="486">
        <v>0.7</v>
      </c>
      <c r="H35" s="486">
        <v>0.4</v>
      </c>
      <c r="I35" s="486">
        <v>4.3</v>
      </c>
    </row>
    <row r="36" spans="2:9" x14ac:dyDescent="0.2">
      <c r="B36" s="490" t="s">
        <v>260</v>
      </c>
      <c r="C36" s="491"/>
      <c r="D36" s="479">
        <v>3.7</v>
      </c>
      <c r="E36" s="479">
        <v>3.1</v>
      </c>
      <c r="F36" s="479">
        <v>3</v>
      </c>
      <c r="G36" s="480">
        <v>0.4</v>
      </c>
      <c r="H36" s="480">
        <v>0.2</v>
      </c>
      <c r="I36" s="480">
        <v>3.3</v>
      </c>
    </row>
    <row r="37" spans="2:9" x14ac:dyDescent="0.2">
      <c r="B37" s="490" t="s">
        <v>261</v>
      </c>
      <c r="C37" s="491"/>
      <c r="D37" s="479">
        <v>2.2000000000000002</v>
      </c>
      <c r="E37" s="479">
        <v>2.2000000000000002</v>
      </c>
      <c r="F37" s="479">
        <v>2</v>
      </c>
      <c r="G37" s="480">
        <v>1.3</v>
      </c>
      <c r="H37" s="480">
        <v>1.2</v>
      </c>
      <c r="I37" s="480">
        <v>2</v>
      </c>
    </row>
    <row r="38" spans="2:9" x14ac:dyDescent="0.2">
      <c r="B38" s="490" t="s">
        <v>262</v>
      </c>
      <c r="C38" s="491"/>
      <c r="D38" s="479">
        <v>2.9</v>
      </c>
      <c r="E38" s="479">
        <v>2.7</v>
      </c>
      <c r="F38" s="479">
        <v>2.2000000000000002</v>
      </c>
      <c r="G38" s="480">
        <v>0.8</v>
      </c>
      <c r="H38" s="480">
        <v>0.6</v>
      </c>
      <c r="I38" s="480">
        <v>2.9</v>
      </c>
    </row>
    <row r="39" spans="2:9" x14ac:dyDescent="0.2">
      <c r="B39" s="490" t="s">
        <v>263</v>
      </c>
      <c r="C39" s="491"/>
      <c r="D39" s="479">
        <v>-0.7</v>
      </c>
      <c r="E39" s="479">
        <v>2.7</v>
      </c>
      <c r="F39" s="479">
        <v>2.2000000000000002</v>
      </c>
      <c r="G39" s="480">
        <v>-2.9</v>
      </c>
      <c r="H39" s="480">
        <v>-3.2</v>
      </c>
      <c r="I39" s="480">
        <v>1</v>
      </c>
    </row>
    <row r="40" spans="2:9" x14ac:dyDescent="0.2">
      <c r="B40" s="490" t="s">
        <v>264</v>
      </c>
      <c r="C40" s="491"/>
      <c r="D40" s="479">
        <v>0.5</v>
      </c>
      <c r="E40" s="479">
        <v>2.6</v>
      </c>
      <c r="F40" s="479">
        <v>2.8</v>
      </c>
      <c r="G40" s="480">
        <v>0.4</v>
      </c>
      <c r="H40" s="480">
        <v>0.4</v>
      </c>
      <c r="I40" s="480">
        <v>0</v>
      </c>
    </row>
    <row r="41" spans="2:9" x14ac:dyDescent="0.2">
      <c r="B41" s="492" t="s">
        <v>253</v>
      </c>
      <c r="C41" s="492"/>
      <c r="D41" s="485">
        <v>6.3</v>
      </c>
      <c r="E41" s="485">
        <v>4.0999999999999996</v>
      </c>
      <c r="F41" s="485">
        <v>4.0999999999999996</v>
      </c>
      <c r="G41" s="486">
        <v>0.8</v>
      </c>
      <c r="H41" s="486">
        <v>0.3</v>
      </c>
      <c r="I41" s="486">
        <v>6.8</v>
      </c>
    </row>
    <row r="42" spans="2:9" x14ac:dyDescent="0.2">
      <c r="B42" s="489" t="s">
        <v>254</v>
      </c>
      <c r="C42" s="489"/>
      <c r="D42" s="487">
        <v>4.0999999999999996</v>
      </c>
      <c r="E42" s="487">
        <v>3.9</v>
      </c>
      <c r="F42" s="487">
        <v>3.6</v>
      </c>
      <c r="G42" s="488">
        <v>1</v>
      </c>
      <c r="H42" s="488">
        <v>0.8</v>
      </c>
      <c r="I42" s="488">
        <v>3.6</v>
      </c>
    </row>
  </sheetData>
  <mergeCells count="35">
    <mergeCell ref="B10:I10"/>
    <mergeCell ref="B5:I5"/>
    <mergeCell ref="B6:I6"/>
    <mergeCell ref="B7:I7"/>
    <mergeCell ref="B8:I8"/>
    <mergeCell ref="B9:I9"/>
    <mergeCell ref="B11:I11"/>
    <mergeCell ref="B14:C16"/>
    <mergeCell ref="D14:F14"/>
    <mergeCell ref="G14:I14"/>
    <mergeCell ref="D15:D16"/>
    <mergeCell ref="E15:E16"/>
    <mergeCell ref="F15:F16"/>
    <mergeCell ref="G15:G16"/>
    <mergeCell ref="H15:H16"/>
    <mergeCell ref="I15:I16"/>
    <mergeCell ref="B35:C35"/>
    <mergeCell ref="B19:C19"/>
    <mergeCell ref="B23:C23"/>
    <mergeCell ref="B24:C24"/>
    <mergeCell ref="B25:C25"/>
    <mergeCell ref="B26:C26"/>
    <mergeCell ref="B27:C27"/>
    <mergeCell ref="B28:C28"/>
    <mergeCell ref="B29:C29"/>
    <mergeCell ref="B32:C32"/>
    <mergeCell ref="B33:C33"/>
    <mergeCell ref="B34:C34"/>
    <mergeCell ref="B42:C42"/>
    <mergeCell ref="B36:C36"/>
    <mergeCell ref="B37:C37"/>
    <mergeCell ref="B38:C38"/>
    <mergeCell ref="B39:C39"/>
    <mergeCell ref="B40:C40"/>
    <mergeCell ref="B41:C41"/>
  </mergeCells>
  <phoneticPr fontId="3"/>
  <conditionalFormatting sqref="B19:I34 B35:C40 B41:I42">
    <cfRule type="expression" dxfId="1" priority="1" stopIfTrue="1">
      <formula>OR(RIGHT($B19,2)="６月",RIGHT($B19,3)="12月")</formula>
    </cfRule>
  </conditionalFormatting>
  <conditionalFormatting sqref="D35:I40">
    <cfRule type="expression" dxfId="0" priority="2" stopIfTrue="1">
      <formula>OR(RIGHT(#REF!,2)="６月",RIGHT(#REF!,3)="12月")</formula>
    </cfRule>
  </conditionalFormatting>
  <printOptions horizontalCentered="1" gridLinesSet="0"/>
  <pageMargins left="0.59055118110236227" right="0.19685039370078741" top="0.6692913385826772" bottom="0.51181102362204722" header="0.31496062992125984" footer="0.15748031496062992"/>
  <pageSetup paperSize="9" scale="88"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2026-10-16T05:36:58Z</cp:lastPrinted>
  <dcterms:created xsi:type="dcterms:W3CDTF">2026-10-16T05:12:49Z</dcterms:created>
  <dcterms:modified xsi:type="dcterms:W3CDTF">2026-10-30T05:07:21Z</dcterms:modified>
</cp:coreProperties>
</file>